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ATHALIE\compétence emplois 2020 2022\gnfa\MISE A JOUR SITE OPCO\"/>
    </mc:Choice>
  </mc:AlternateContent>
  <xr:revisionPtr revIDLastSave="0" documentId="8_{959EB97D-5EA2-4701-BD47-EC2F818F9C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NFA lot 1 MAJ 19 11 2020" sheetId="1" r:id="rId1"/>
  </sheets>
  <definedNames>
    <definedName name="_xlnm._FilterDatabase" localSheetId="0" hidden="1">'GNFA lot 1 MAJ 19 11 2020'!$A$7:$WJD$115</definedName>
    <definedName name="_xlnm.Print_Area" localSheetId="0">'GNFA lot 1 MAJ 19 11 2020'!$A$1:$H$115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100" i="1" l="1"/>
  <c r="G100" i="1" s="1"/>
  <c r="H100" i="1" s="1"/>
  <c r="F75" i="1"/>
  <c r="G75" i="1" s="1"/>
  <c r="H75" i="1" s="1"/>
  <c r="F69" i="1"/>
  <c r="F55" i="1"/>
  <c r="H55" i="1" s="1"/>
  <c r="F46" i="1"/>
  <c r="G46" i="1" s="1"/>
  <c r="H46" i="1" s="1"/>
  <c r="F43" i="1"/>
  <c r="G43" i="1" s="1"/>
  <c r="H43" i="1" s="1"/>
  <c r="F29" i="1"/>
  <c r="G29" i="1" s="1"/>
  <c r="H29" i="1" s="1"/>
  <c r="F25" i="1"/>
  <c r="G25" i="1" s="1"/>
  <c r="H25" i="1" s="1"/>
  <c r="F18" i="1"/>
  <c r="G18" i="1" s="1"/>
  <c r="H18" i="1" s="1"/>
  <c r="F12" i="1"/>
  <c r="G12" i="1" s="1"/>
  <c r="F9" i="1"/>
  <c r="G9" i="1" s="1"/>
  <c r="G69" i="1" l="1"/>
  <c r="H69" i="1" s="1"/>
  <c r="F115" i="1"/>
  <c r="G115" i="1" s="1"/>
  <c r="H115" i="1" s="1"/>
  <c r="F114" i="1"/>
  <c r="F113" i="1"/>
  <c r="F112" i="1"/>
  <c r="F111" i="1"/>
  <c r="G111" i="1" s="1"/>
  <c r="H111" i="1" s="1"/>
  <c r="F110" i="1"/>
  <c r="F109" i="1"/>
  <c r="G109" i="1" s="1"/>
  <c r="F108" i="1"/>
  <c r="F107" i="1"/>
  <c r="G107" i="1" s="1"/>
  <c r="H107" i="1" s="1"/>
  <c r="F106" i="1"/>
  <c r="G106" i="1" s="1"/>
  <c r="H106" i="1" s="1"/>
  <c r="F105" i="1"/>
  <c r="F104" i="1"/>
  <c r="F103" i="1"/>
  <c r="G103" i="1" s="1"/>
  <c r="H103" i="1" s="1"/>
  <c r="F102" i="1"/>
  <c r="G102" i="1" s="1"/>
  <c r="H102" i="1" s="1"/>
  <c r="F101" i="1"/>
  <c r="F99" i="1"/>
  <c r="F98" i="1"/>
  <c r="G98" i="1" s="1"/>
  <c r="H98" i="1" s="1"/>
  <c r="F97" i="1"/>
  <c r="F96" i="1"/>
  <c r="F95" i="1"/>
  <c r="G95" i="1" s="1"/>
  <c r="H95" i="1" s="1"/>
  <c r="F94" i="1"/>
  <c r="F93" i="1"/>
  <c r="G93" i="1" s="1"/>
  <c r="F92" i="1"/>
  <c r="F91" i="1"/>
  <c r="G91" i="1" s="1"/>
  <c r="H91" i="1" s="1"/>
  <c r="F90" i="1"/>
  <c r="G90" i="1" s="1"/>
  <c r="H90" i="1" s="1"/>
  <c r="F89" i="1"/>
  <c r="F88" i="1"/>
  <c r="F87" i="1"/>
  <c r="G87" i="1" s="1"/>
  <c r="H87" i="1" s="1"/>
  <c r="F86" i="1"/>
  <c r="G86" i="1" s="1"/>
  <c r="H86" i="1" s="1"/>
  <c r="F85" i="1"/>
  <c r="F84" i="1"/>
  <c r="F83" i="1"/>
  <c r="F82" i="1"/>
  <c r="G82" i="1" s="1"/>
  <c r="F81" i="1"/>
  <c r="F80" i="1"/>
  <c r="F79" i="1"/>
  <c r="F78" i="1"/>
  <c r="F77" i="1"/>
  <c r="G77" i="1" s="1"/>
  <c r="F76" i="1"/>
  <c r="F74" i="1"/>
  <c r="G74" i="1" s="1"/>
  <c r="H74" i="1" s="1"/>
  <c r="F73" i="1"/>
  <c r="F72" i="1"/>
  <c r="F71" i="1"/>
  <c r="F70" i="1"/>
  <c r="G70" i="1" s="1"/>
  <c r="H70" i="1" s="1"/>
  <c r="F68" i="1"/>
  <c r="G68" i="1" s="1"/>
  <c r="H68" i="1" s="1"/>
  <c r="F67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F45" i="1"/>
  <c r="F44" i="1"/>
  <c r="F42" i="1"/>
  <c r="F41" i="1"/>
  <c r="F40" i="1"/>
  <c r="G40" i="1" s="1"/>
  <c r="F39" i="1"/>
  <c r="F38" i="1"/>
  <c r="G38" i="1" s="1"/>
  <c r="H38" i="1" s="1"/>
  <c r="F37" i="1"/>
  <c r="F36" i="1"/>
  <c r="F35" i="1"/>
  <c r="F34" i="1"/>
  <c r="G34" i="1" s="1"/>
  <c r="H34" i="1" s="1"/>
  <c r="F33" i="1"/>
  <c r="G33" i="1" s="1"/>
  <c r="H33" i="1" s="1"/>
  <c r="F32" i="1"/>
  <c r="F31" i="1"/>
  <c r="F30" i="1"/>
  <c r="F28" i="1"/>
  <c r="G28" i="1" s="1"/>
  <c r="H28" i="1" s="1"/>
  <c r="F27" i="1"/>
  <c r="F26" i="1"/>
  <c r="F24" i="1"/>
  <c r="F23" i="1"/>
  <c r="F22" i="1"/>
  <c r="G22" i="1" s="1"/>
  <c r="F21" i="1"/>
  <c r="F20" i="1"/>
  <c r="G20" i="1" s="1"/>
  <c r="H20" i="1" s="1"/>
  <c r="F19" i="1"/>
  <c r="F17" i="1"/>
  <c r="F16" i="1"/>
  <c r="F15" i="1"/>
  <c r="G15" i="1" s="1"/>
  <c r="F14" i="1"/>
  <c r="G14" i="1" s="1"/>
  <c r="H14" i="1" s="1"/>
  <c r="F13" i="1"/>
  <c r="F11" i="1"/>
  <c r="F10" i="1"/>
  <c r="F8" i="1"/>
  <c r="G8" i="1" s="1"/>
  <c r="H8" i="1" s="1"/>
  <c r="H48" i="1" l="1"/>
  <c r="H50" i="1"/>
  <c r="H64" i="1"/>
  <c r="H47" i="1"/>
  <c r="H49" i="1"/>
  <c r="H51" i="1"/>
  <c r="H56" i="1"/>
  <c r="H58" i="1"/>
  <c r="H60" i="1"/>
  <c r="H54" i="1"/>
  <c r="H57" i="1"/>
  <c r="H59" i="1"/>
  <c r="H63" i="1"/>
  <c r="H15" i="1"/>
  <c r="H52" i="1"/>
  <c r="H53" i="1"/>
  <c r="H61" i="1"/>
  <c r="H65" i="1"/>
  <c r="H82" i="1"/>
  <c r="H62" i="1"/>
  <c r="G27" i="1"/>
  <c r="H27" i="1" s="1"/>
  <c r="G37" i="1"/>
  <c r="H37" i="1" s="1"/>
  <c r="G79" i="1"/>
  <c r="H79" i="1" s="1"/>
  <c r="G89" i="1"/>
  <c r="H89" i="1" s="1"/>
  <c r="G45" i="1"/>
  <c r="H45" i="1" s="1"/>
  <c r="G73" i="1"/>
  <c r="H73" i="1" s="1"/>
  <c r="G10" i="1"/>
  <c r="H10" i="1" s="1"/>
  <c r="G24" i="1"/>
  <c r="H24" i="1" s="1"/>
  <c r="G81" i="1"/>
  <c r="H81" i="1" s="1"/>
  <c r="G114" i="1"/>
  <c r="H114" i="1" s="1"/>
  <c r="G19" i="1"/>
  <c r="H19" i="1" s="1"/>
  <c r="G42" i="1"/>
  <c r="H42" i="1" s="1"/>
  <c r="G97" i="1"/>
  <c r="H97" i="1" s="1"/>
  <c r="G105" i="1"/>
  <c r="H105" i="1" s="1"/>
  <c r="G13" i="1"/>
  <c r="H13" i="1" s="1"/>
  <c r="G23" i="1"/>
  <c r="H23" i="1" s="1"/>
  <c r="G30" i="1"/>
  <c r="H30" i="1" s="1"/>
  <c r="G32" i="1"/>
  <c r="H32" i="1" s="1"/>
  <c r="G41" i="1"/>
  <c r="H41" i="1" s="1"/>
  <c r="G67" i="1"/>
  <c r="H67" i="1" s="1"/>
  <c r="G78" i="1"/>
  <c r="H78" i="1" s="1"/>
  <c r="G83" i="1"/>
  <c r="H83" i="1" s="1"/>
  <c r="G85" i="1"/>
  <c r="H85" i="1" s="1"/>
  <c r="G94" i="1"/>
  <c r="H94" i="1" s="1"/>
  <c r="G101" i="1"/>
  <c r="H101" i="1" s="1"/>
  <c r="G110" i="1"/>
  <c r="H110" i="1" s="1"/>
  <c r="G17" i="1"/>
  <c r="H17" i="1" s="1"/>
  <c r="H22" i="1"/>
  <c r="G36" i="1"/>
  <c r="H36" i="1" s="1"/>
  <c r="H40" i="1"/>
  <c r="G72" i="1"/>
  <c r="H72" i="1" s="1"/>
  <c r="H77" i="1"/>
  <c r="H93" i="1"/>
  <c r="H109" i="1"/>
  <c r="G113" i="1"/>
  <c r="H113" i="1" s="1"/>
  <c r="G11" i="1"/>
  <c r="H11" i="1" s="1"/>
  <c r="G16" i="1"/>
  <c r="H16" i="1" s="1"/>
  <c r="G21" i="1"/>
  <c r="H21" i="1" s="1"/>
  <c r="G26" i="1"/>
  <c r="H26" i="1" s="1"/>
  <c r="G31" i="1"/>
  <c r="H31" i="1" s="1"/>
  <c r="G35" i="1"/>
  <c r="H35" i="1" s="1"/>
  <c r="G39" i="1"/>
  <c r="H39" i="1" s="1"/>
  <c r="G44" i="1"/>
  <c r="H44" i="1" s="1"/>
  <c r="G66" i="1"/>
  <c r="H66" i="1" s="1"/>
  <c r="G71" i="1"/>
  <c r="H71" i="1" s="1"/>
  <c r="G76" i="1"/>
  <c r="H76" i="1" s="1"/>
  <c r="G80" i="1"/>
  <c r="H80" i="1" s="1"/>
  <c r="G84" i="1"/>
  <c r="H84" i="1" s="1"/>
  <c r="G88" i="1"/>
  <c r="H88" i="1" s="1"/>
  <c r="G92" i="1"/>
  <c r="H92" i="1" s="1"/>
  <c r="G96" i="1"/>
  <c r="H96" i="1" s="1"/>
  <c r="G99" i="1"/>
  <c r="H99" i="1" s="1"/>
  <c r="G104" i="1"/>
  <c r="H104" i="1" s="1"/>
  <c r="G108" i="1"/>
  <c r="H108" i="1" s="1"/>
  <c r="G112" i="1"/>
  <c r="H112" i="1" s="1"/>
</calcChain>
</file>

<file path=xl/sharedStrings.xml><?xml version="1.0" encoding="utf-8"?>
<sst xmlns="http://schemas.openxmlformats.org/spreadsheetml/2006/main" count="228" uniqueCount="125">
  <si>
    <t>LISTE DES ACTIONS DE FORMATION DEPLOYEES  DANS LE CADRE DU DISPOSITIF  COMPETENCES EMPLOIS 2020-2022</t>
  </si>
  <si>
    <t>LOT N°1 Formations métiers relevant du Commerce et de la Réparation Automobile : Secteur Véhicule léger, secteur Véhicule Industriel axées sur l’accompagnement à la transition énergétique : actions prioritaires sur le VE/VH, évolutions technologiques liées à leur mise sur le marché</t>
  </si>
  <si>
    <t>PRESTATAIRE DE FORMATION GNFA</t>
  </si>
  <si>
    <t>Domaine</t>
  </si>
  <si>
    <t>Référence</t>
  </si>
  <si>
    <t>Désignation</t>
  </si>
  <si>
    <t>Durée en heures</t>
  </si>
  <si>
    <t>Taux horaire</t>
  </si>
  <si>
    <t>Coût du stage</t>
  </si>
  <si>
    <t>Montant HT pris en charge par OPCO MOBILITES (100 % dans la limite de 65 € HT/heure de formation)</t>
  </si>
  <si>
    <t>Reste à charge de l'entreprise</t>
  </si>
  <si>
    <t>CARROSSERIE-PEINTURE</t>
  </si>
  <si>
    <t>Gérer la relation expert/carrossier</t>
  </si>
  <si>
    <t>Développer la vente additionnelle dans une carrosserie</t>
  </si>
  <si>
    <t>Identifier et maîtriser les leviers économiques de l’APV</t>
  </si>
  <si>
    <t>Pilotage et organisation de l’activité atelier carrosserie-peinture</t>
  </si>
  <si>
    <t>Connaître l’environnement des apporteurs d’affaires</t>
  </si>
  <si>
    <t>Maîtriser le processus de l’accueil à la restitution d’un véhicule en carrosserie-peinture</t>
  </si>
  <si>
    <t>Optimiser l’activité en carrosserie-peinture</t>
  </si>
  <si>
    <t>L’intervention sur les matières plastiques</t>
  </si>
  <si>
    <t>La maîtrise des opérations de soudure et respect des critères de qualité des nouveaux aciers (HLE, THLE)</t>
  </si>
  <si>
    <t>Le débosselage sans peinture (acier)</t>
  </si>
  <si>
    <t>Le débosselage sans peinture (aluminium)</t>
  </si>
  <si>
    <t>La réparation d’un vitrage feuilleté</t>
  </si>
  <si>
    <t>Le remplacement d’un vitrage collé</t>
  </si>
  <si>
    <t>Les réparations par collage/rivetage en carrosserie</t>
  </si>
  <si>
    <t>Les techniques de débosselage (débourrage)</t>
  </si>
  <si>
    <t>Maîtriser les raccords de peinture</t>
  </si>
  <si>
    <t>La réparation d’éléments en aluminium</t>
  </si>
  <si>
    <t>COMMERCE VN/VO</t>
  </si>
  <si>
    <t>Système d’Immatriculation des Véhicules (SIV)</t>
  </si>
  <si>
    <t>Améliorer ses techniques de vente Niveau 1</t>
  </si>
  <si>
    <t>Améliorer ses techniques de vente Niveau 2</t>
  </si>
  <si>
    <t>Améliorer ses techniques de vente Niveau 3</t>
  </si>
  <si>
    <t>Connaître les règles du droit de la consommation lors de la vente</t>
  </si>
  <si>
    <t>Reprendre un véhicule d’occasion</t>
  </si>
  <si>
    <t>Développer et Optimiser son activité VO</t>
  </si>
  <si>
    <t>Améliorer le ROI de ses leads</t>
  </si>
  <si>
    <t>Les démarches auprès de l’ANTS pour les professionnels habilités (Suite SIV)</t>
  </si>
  <si>
    <t>Savoir vendre un véhicule hybride rechargeable</t>
  </si>
  <si>
    <t>Reprendre et vendre un VO Hybride</t>
  </si>
  <si>
    <t>Élaborer et suivre le budget de l’activité Véhicules d’Occasion</t>
  </si>
  <si>
    <t>MAINTENANCE VI</t>
  </si>
  <si>
    <t>Les systèmes d’injection diesel Euro 5 et Euro 6 des véhicules utilitaires et industriels</t>
  </si>
  <si>
    <t>Appliquer une démarche de diagnostic</t>
  </si>
  <si>
    <t>Diagnostic des systèmes de dépollution et de suralimentation des véhicules utilitaires et industriels norme Euro 6</t>
  </si>
  <si>
    <t>Diagnostic des systèmes d’injection diesel des véhicules utilitaires et industriels norme Euro 6</t>
  </si>
  <si>
    <t>Diagnostic des boîtes de vitesses robotisées des véhicules utilitaires et industriels</t>
  </si>
  <si>
    <t>Maintenance et diagnostic des moteurs thermiques des véhicules utilitaires et industriels</t>
  </si>
  <si>
    <t>La géométrie des trains roulants des véhicules utilitaires et industriels</t>
  </si>
  <si>
    <t>Préparez-vous à l’habilitation « B2XL Opération batterie »</t>
  </si>
  <si>
    <t>Les dernières générations de freinage EBS des véhicules utilitaires et industriels</t>
  </si>
  <si>
    <t>L’hydraulique des équipements des véhicules utilitaires et industriels</t>
  </si>
  <si>
    <t>Contrôler et remplacer les éléments des systèmes de freinage des véhicules utilitaires et industriels</t>
  </si>
  <si>
    <t>Maintenance des boîtes de vitesses robotisées des véhicules utilitaires et industriels</t>
  </si>
  <si>
    <t>Initiation au contrôle et à la maintenance des circuits et faisceaux électriques des poids lourds</t>
  </si>
  <si>
    <t>Perfectionnement au contrôle des systèmes électroniques à l’atelier des poids lourds</t>
  </si>
  <si>
    <t>Prévenir les risques électriques sur véhicules thermiques, électriques et hybrides, visant l’habilitation (B0L/B2L/B2VL/BCL)</t>
  </si>
  <si>
    <t>Prévention des risques pour motorisation thermique, électrique, hybride des véhicules industriels, bus et cars pour les dépanneurs/remorqueurs</t>
  </si>
  <si>
    <t>Pack habilitations électriques pour motorisation thermique, électrique, hybride des véhicules industriels, bus et cars</t>
  </si>
  <si>
    <t>La climatisation des véhicules utilitaires et industriels : maintenance et diagnostic</t>
  </si>
  <si>
    <t>MAINTENANCE VL</t>
  </si>
  <si>
    <t>La dépollution des moteurs diesel</t>
  </si>
  <si>
    <t>Les systèmes d’injection Common Rail</t>
  </si>
  <si>
    <t>La climatisation</t>
  </si>
  <si>
    <t>Diagnostic des systèmes de gestion électronique des moteurs essence</t>
  </si>
  <si>
    <t>Trains roulants : techniques de diagnostic</t>
  </si>
  <si>
    <t>La géométrie des trains roulants : contrôle et réglage</t>
  </si>
  <si>
    <t>Les filtres à particules</t>
  </si>
  <si>
    <t>La prévention des risques sur Véhicules Electriques et Hybrides (B0L, BCL, B2L, B2VL)</t>
  </si>
  <si>
    <t>L’autodiagnostic et les systèmes de dépollution essence (EOBD)</t>
  </si>
  <si>
    <t>Intervenir sur les Véhicules Electriques et Hybrides</t>
  </si>
  <si>
    <t>La prévention des risques sur Véhicules Electriques et Hybrides pour les dépanneurs (B2XL dépanneur)</t>
  </si>
  <si>
    <t>La prévention des risques électriques pour le personnel averti</t>
  </si>
  <si>
    <t>La climatisation : diagnostic</t>
  </si>
  <si>
    <t>Exploiter les outils de mesures électriques et découvrir les systèmes à gestion d’énergie notamment avec Stop &amp; Start</t>
  </si>
  <si>
    <t>L'exploitation des schémas électriques pour le diagnostic</t>
  </si>
  <si>
    <t>Exploiter les mesures sur des capteurs et actionneurs automobiles</t>
  </si>
  <si>
    <t>Diagnostiquer des équipements électroniques et multiplexés</t>
  </si>
  <si>
    <t>Maintien de qualification : Prévention des risques sur VE/VH ( B0L, BCL, B2L, B2VL )</t>
  </si>
  <si>
    <t>Les moteurs diesel et leur système de suralimentation</t>
  </si>
  <si>
    <t>Diagnostic des systèmes de gestion électronique des moteurs diesel</t>
  </si>
  <si>
    <t>Maintien de qualification : Prévention des risques sur Véhicules Electriques et Hybrides pour les dépanneurs (B2XL dépanneur)</t>
  </si>
  <si>
    <t>Intervenir sur les systèmes Stop &amp; Start</t>
  </si>
  <si>
    <t>Intervenir sur les injections essence</t>
  </si>
  <si>
    <t>Intervenir sur les systèmes de suralimentation essence</t>
  </si>
  <si>
    <t>Utiliser votre outil de diagnostic multimarques dans vos activités quotidiennes</t>
  </si>
  <si>
    <t>Le diagnostic électronique et les interventions sur les boîtes de vitesses automatiques et à variation continue</t>
  </si>
  <si>
    <t>Le diagnostic et les interventions sur les boîtes de vitesses robotisées à simple et double embrayages</t>
  </si>
  <si>
    <t>La prévention des risques sur Véhicules Electriques et Hybrides pour les démonteurs recycleurs (B2XL déconstructeur)</t>
  </si>
  <si>
    <t>Norme Euro 6 diesel, technologies SCR et piège à NOx</t>
  </si>
  <si>
    <t>L’entretien des boîtes de vitesses robotisées et automatiques</t>
  </si>
  <si>
    <t>Les ADAS dans vos activités de réparations</t>
  </si>
  <si>
    <t>La maintenance des calculateurs d'un véhicule (mise à jour, programmation, codage)</t>
  </si>
  <si>
    <t>La maintenance éco-responsable</t>
  </si>
  <si>
    <t>MANAGEMENT ET EXPERTISES TRANSVERSES</t>
  </si>
  <si>
    <t>Réaliser les entretiens individuels annuels et professionnels</t>
  </si>
  <si>
    <t>Etablir les fiches de poste</t>
  </si>
  <si>
    <t>Mieux recruter et intégrer ses collaborateurs</t>
  </si>
  <si>
    <t>Les règles de base du droit social</t>
  </si>
  <si>
    <t>Maîtriser les coûts de revient de son entreprise</t>
  </si>
  <si>
    <t>Suivre son activité avec efficacité et simplicité</t>
  </si>
  <si>
    <t>Participer à la gestion comptable et financière de l’entreprise</t>
  </si>
  <si>
    <t>H.S.E. – L’élaboration et l’utilisation du document unique (D.U.) d’évaluation des risques SST</t>
  </si>
  <si>
    <t>Les risques chimiques et leurs moyens de prévention</t>
  </si>
  <si>
    <t>La fiscalité appliquée à l’entreprise automobile</t>
  </si>
  <si>
    <t>Equipier de Première Intervention (EPI)</t>
  </si>
  <si>
    <t>Maîtriser et suivre la rentabilité de son métier</t>
  </si>
  <si>
    <r>
      <t>Valoriser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vos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médias, photos et vidéos sur le web</t>
    </r>
  </si>
  <si>
    <t>Gérer la relation expert/carrossier (blended)</t>
  </si>
  <si>
    <t>Identifier et maîtriser les leviers économiques de l’APV (blended)</t>
  </si>
  <si>
    <t>Les réparations par collage/rivetage en carrosserie (blended)</t>
  </si>
  <si>
    <t>L’intervention sur les matières plastiques (blended)</t>
  </si>
  <si>
    <t>La réparation d’éléments en aluminium (blended)</t>
  </si>
  <si>
    <t>Valoriser vos médias, photos et vidéos sur le web  (blended)</t>
  </si>
  <si>
    <t>Préparez-vous à l’habilitation « B2XL Opération batterie » (blended)</t>
  </si>
  <si>
    <t>La climatisation (blended)</t>
  </si>
  <si>
    <t>La prévention des risques sur Véhicules Electriques et Hybrides (B0L, BCL, B2L, B2VL) (blended)</t>
  </si>
  <si>
    <t xml:space="preserve">Maintenance des nouvelles boîtes de vitesse </t>
  </si>
  <si>
    <t xml:space="preserve">Créer et animer sa page Facebook entreprise </t>
  </si>
  <si>
    <t>Les ADAS dans vos activités de réparations (blended)</t>
  </si>
  <si>
    <t>Internet, générateur de trafic et de business</t>
  </si>
  <si>
    <t>Santé Sécurité au Travail – Ergonomie, gestes &amp; postures</t>
  </si>
  <si>
    <t>Internet générateur de trafic et de business (blended)</t>
  </si>
  <si>
    <t>Liste mise à jour le 19/11/2020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</si>
</sst>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2"/>
      <color rgb="FF00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JD115"/>
  <sheetViews>
    <sheetView tabSelected="1" topLeftCell="A106" zoomScale="80" zoomScaleNormal="80" zoomScalePageLayoutView="60" workbookViewId="0">
      <selection activeCell="B124" sqref="B124"/>
    </sheetView>
  </sheetViews>
  <sheetFormatPr baseColWidth="10" defaultColWidth="11.453125" defaultRowHeight="14.5" x14ac:dyDescent="0.35"/>
  <cols>
    <col min="1" max="1" width="38.1796875" style="1" customWidth="1"/>
    <col min="2" max="2" width="12.54296875" style="2" customWidth="1"/>
    <col min="3" max="3" width="99.7265625" style="1" customWidth="1"/>
    <col min="4" max="4" width="12.54296875" style="3" customWidth="1"/>
    <col min="5" max="5" width="12.54296875" style="4" customWidth="1"/>
    <col min="6" max="6" width="16.54296875" style="5" customWidth="1"/>
    <col min="7" max="7" width="21.1796875" style="6" customWidth="1"/>
    <col min="8" max="8" width="16.453125" style="1" customWidth="1"/>
    <col min="9" max="9" width="57.26953125" style="1" customWidth="1"/>
    <col min="10" max="16384" width="11.453125" style="1"/>
  </cols>
  <sheetData>
    <row r="1" spans="1:8" ht="29.25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</row>
    <row r="2" spans="1:8" ht="84" customHeight="1" x14ac:dyDescent="0.35">
      <c r="A2" s="37" t="s">
        <v>1</v>
      </c>
      <c r="B2" s="37"/>
      <c r="C2" s="37"/>
      <c r="D2" s="37"/>
      <c r="E2" s="37"/>
      <c r="F2" s="37"/>
      <c r="G2" s="37"/>
      <c r="H2" s="37"/>
    </row>
    <row r="3" spans="1:8" ht="21" x14ac:dyDescent="0.35">
      <c r="A3" s="38" t="s">
        <v>2</v>
      </c>
      <c r="B3" s="38"/>
      <c r="C3" s="38"/>
      <c r="D3" s="38"/>
      <c r="E3" s="38"/>
      <c r="F3" s="38"/>
      <c r="G3" s="38"/>
      <c r="H3" s="38"/>
    </row>
    <row r="4" spans="1:8" x14ac:dyDescent="0.35">
      <c r="A4" s="39" t="s">
        <v>124</v>
      </c>
      <c r="B4" s="39"/>
      <c r="C4" s="39"/>
      <c r="D4" s="39"/>
      <c r="E4" s="39"/>
      <c r="F4" s="39"/>
      <c r="G4" s="39"/>
      <c r="H4" s="39"/>
    </row>
    <row r="7" spans="1:8" ht="79.5" customHeight="1" x14ac:dyDescent="0.35">
      <c r="A7" s="7" t="s">
        <v>3</v>
      </c>
      <c r="B7" s="7" t="s">
        <v>4</v>
      </c>
      <c r="C7" s="8" t="s">
        <v>5</v>
      </c>
      <c r="D7" s="8" t="s">
        <v>6</v>
      </c>
      <c r="E7" s="9" t="s">
        <v>7</v>
      </c>
      <c r="F7" s="10" t="s">
        <v>8</v>
      </c>
      <c r="G7" s="9" t="s">
        <v>9</v>
      </c>
      <c r="H7" s="11" t="s">
        <v>10</v>
      </c>
    </row>
    <row r="8" spans="1:8" ht="20.149999999999999" customHeight="1" x14ac:dyDescent="0.35">
      <c r="A8" s="12" t="s">
        <v>11</v>
      </c>
      <c r="B8" s="13">
        <v>30438</v>
      </c>
      <c r="C8" s="26" t="s">
        <v>12</v>
      </c>
      <c r="D8" s="13">
        <v>7</v>
      </c>
      <c r="E8" s="14">
        <v>52.5</v>
      </c>
      <c r="F8" s="15">
        <f t="shared" ref="F8:F18" si="0">D8*E8</f>
        <v>367.5</v>
      </c>
      <c r="G8" s="16">
        <f>F8</f>
        <v>367.5</v>
      </c>
      <c r="H8" s="17">
        <f>F8-G8</f>
        <v>0</v>
      </c>
    </row>
    <row r="9" spans="1:8" ht="20.149999999999999" customHeight="1" x14ac:dyDescent="0.35">
      <c r="A9" s="12" t="s">
        <v>11</v>
      </c>
      <c r="B9" s="40">
        <v>31947</v>
      </c>
      <c r="C9" s="44" t="s">
        <v>109</v>
      </c>
      <c r="D9" s="43">
        <v>7.5</v>
      </c>
      <c r="E9" s="41">
        <v>52.5</v>
      </c>
      <c r="F9" s="42">
        <f t="shared" si="0"/>
        <v>393.75</v>
      </c>
      <c r="G9" s="16">
        <f>F9</f>
        <v>393.75</v>
      </c>
      <c r="H9" s="17"/>
    </row>
    <row r="10" spans="1:8" ht="20.149999999999999" customHeight="1" x14ac:dyDescent="0.35">
      <c r="A10" s="12" t="s">
        <v>11</v>
      </c>
      <c r="B10" s="13">
        <v>30544</v>
      </c>
      <c r="C10" s="26" t="s">
        <v>13</v>
      </c>
      <c r="D10" s="13">
        <v>7</v>
      </c>
      <c r="E10" s="14">
        <v>52.5</v>
      </c>
      <c r="F10" s="15">
        <f t="shared" si="0"/>
        <v>367.5</v>
      </c>
      <c r="G10" s="16">
        <f>F10</f>
        <v>367.5</v>
      </c>
      <c r="H10" s="17">
        <f>F10-G10</f>
        <v>0</v>
      </c>
    </row>
    <row r="11" spans="1:8" ht="20.149999999999999" customHeight="1" x14ac:dyDescent="0.35">
      <c r="A11" s="12" t="s">
        <v>11</v>
      </c>
      <c r="B11" s="13">
        <v>31575</v>
      </c>
      <c r="C11" s="26" t="s">
        <v>14</v>
      </c>
      <c r="D11" s="13">
        <v>21</v>
      </c>
      <c r="E11" s="14">
        <v>52.5</v>
      </c>
      <c r="F11" s="15">
        <f t="shared" si="0"/>
        <v>1102.5</v>
      </c>
      <c r="G11" s="16">
        <f>F11</f>
        <v>1102.5</v>
      </c>
      <c r="H11" s="17">
        <f>F11-G11</f>
        <v>0</v>
      </c>
    </row>
    <row r="12" spans="1:8" ht="20.149999999999999" customHeight="1" x14ac:dyDescent="0.35">
      <c r="A12" s="12" t="s">
        <v>11</v>
      </c>
      <c r="B12" s="40">
        <v>31948</v>
      </c>
      <c r="C12" s="44" t="s">
        <v>110</v>
      </c>
      <c r="D12" s="43">
        <v>20</v>
      </c>
      <c r="E12" s="41">
        <v>52.5</v>
      </c>
      <c r="F12" s="42">
        <f t="shared" si="0"/>
        <v>1050</v>
      </c>
      <c r="G12" s="16">
        <f>F12</f>
        <v>1050</v>
      </c>
      <c r="H12" s="17"/>
    </row>
    <row r="13" spans="1:8" ht="20.149999999999999" customHeight="1" x14ac:dyDescent="0.35">
      <c r="A13" s="12" t="s">
        <v>11</v>
      </c>
      <c r="B13" s="13">
        <v>31612</v>
      </c>
      <c r="C13" s="26" t="s">
        <v>15</v>
      </c>
      <c r="D13" s="13">
        <v>28</v>
      </c>
      <c r="E13" s="14">
        <v>52.5</v>
      </c>
      <c r="F13" s="15">
        <f t="shared" si="0"/>
        <v>1470</v>
      </c>
      <c r="G13" s="16">
        <f>F13</f>
        <v>1470</v>
      </c>
      <c r="H13" s="17">
        <f>F13-G13</f>
        <v>0</v>
      </c>
    </row>
    <row r="14" spans="1:8" ht="20.149999999999999" customHeight="1" x14ac:dyDescent="0.35">
      <c r="A14" s="12" t="s">
        <v>11</v>
      </c>
      <c r="B14" s="13">
        <v>31638</v>
      </c>
      <c r="C14" s="26" t="s">
        <v>16</v>
      </c>
      <c r="D14" s="13">
        <v>14</v>
      </c>
      <c r="E14" s="14">
        <v>52.5</v>
      </c>
      <c r="F14" s="15">
        <f t="shared" si="0"/>
        <v>735</v>
      </c>
      <c r="G14" s="16">
        <f>F14</f>
        <v>735</v>
      </c>
      <c r="H14" s="17">
        <f>F14-G14</f>
        <v>0</v>
      </c>
    </row>
    <row r="15" spans="1:8" ht="20.149999999999999" customHeight="1" x14ac:dyDescent="0.35">
      <c r="A15" s="12" t="s">
        <v>11</v>
      </c>
      <c r="B15" s="13">
        <v>31643</v>
      </c>
      <c r="C15" s="26" t="s">
        <v>17</v>
      </c>
      <c r="D15" s="13">
        <v>21</v>
      </c>
      <c r="E15" s="14">
        <v>52.5</v>
      </c>
      <c r="F15" s="15">
        <f t="shared" si="0"/>
        <v>1102.5</v>
      </c>
      <c r="G15" s="16">
        <f>F15</f>
        <v>1102.5</v>
      </c>
      <c r="H15" s="17">
        <f>F15-G15</f>
        <v>0</v>
      </c>
    </row>
    <row r="16" spans="1:8" ht="20.149999999999999" customHeight="1" x14ac:dyDescent="0.35">
      <c r="A16" s="12" t="s">
        <v>11</v>
      </c>
      <c r="B16" s="13">
        <v>31644</v>
      </c>
      <c r="C16" s="26" t="s">
        <v>18</v>
      </c>
      <c r="D16" s="13">
        <v>14</v>
      </c>
      <c r="E16" s="14">
        <v>52.5</v>
      </c>
      <c r="F16" s="15">
        <f t="shared" si="0"/>
        <v>735</v>
      </c>
      <c r="G16" s="16">
        <f>F16</f>
        <v>735</v>
      </c>
      <c r="H16" s="17">
        <f>F16-G16</f>
        <v>0</v>
      </c>
    </row>
    <row r="17" spans="1:15812" ht="20.149999999999999" customHeight="1" x14ac:dyDescent="0.35">
      <c r="A17" s="12" t="s">
        <v>11</v>
      </c>
      <c r="B17" s="13">
        <v>50309</v>
      </c>
      <c r="C17" s="26" t="s">
        <v>19</v>
      </c>
      <c r="D17" s="13">
        <v>14</v>
      </c>
      <c r="E17" s="14">
        <v>63</v>
      </c>
      <c r="F17" s="15">
        <f t="shared" si="0"/>
        <v>882</v>
      </c>
      <c r="G17" s="16">
        <f>F17</f>
        <v>882</v>
      </c>
      <c r="H17" s="17">
        <f>F17-G17</f>
        <v>0</v>
      </c>
    </row>
    <row r="18" spans="1:15812" ht="20.149999999999999" customHeight="1" x14ac:dyDescent="0.35">
      <c r="A18" s="12" t="s">
        <v>11</v>
      </c>
      <c r="B18" s="40">
        <v>52424</v>
      </c>
      <c r="C18" s="44" t="s">
        <v>112</v>
      </c>
      <c r="D18" s="43">
        <v>13.5</v>
      </c>
      <c r="E18" s="41">
        <v>63</v>
      </c>
      <c r="F18" s="42">
        <f t="shared" si="0"/>
        <v>850.5</v>
      </c>
      <c r="G18" s="16">
        <f>F18</f>
        <v>850.5</v>
      </c>
      <c r="H18" s="17">
        <f>F18-G18</f>
        <v>0</v>
      </c>
    </row>
    <row r="19" spans="1:15812" ht="20.149999999999999" customHeight="1" x14ac:dyDescent="0.35">
      <c r="A19" s="12" t="s">
        <v>11</v>
      </c>
      <c r="B19" s="13">
        <v>50527</v>
      </c>
      <c r="C19" s="26" t="s">
        <v>20</v>
      </c>
      <c r="D19" s="13">
        <v>14</v>
      </c>
      <c r="E19" s="14">
        <v>63</v>
      </c>
      <c r="F19" s="15">
        <f t="shared" ref="F19:F24" si="1">D19*E19</f>
        <v>882</v>
      </c>
      <c r="G19" s="16">
        <f t="shared" ref="G19:G24" si="2">F19</f>
        <v>882</v>
      </c>
      <c r="H19" s="17">
        <f t="shared" ref="H19:H25" si="3">F19-G19</f>
        <v>0</v>
      </c>
    </row>
    <row r="20" spans="1:15812" ht="20.149999999999999" customHeight="1" x14ac:dyDescent="0.35">
      <c r="A20" s="12" t="s">
        <v>11</v>
      </c>
      <c r="B20" s="13">
        <v>51915</v>
      </c>
      <c r="C20" s="26" t="s">
        <v>21</v>
      </c>
      <c r="D20" s="13">
        <v>42</v>
      </c>
      <c r="E20" s="14">
        <v>63</v>
      </c>
      <c r="F20" s="15">
        <f t="shared" si="1"/>
        <v>2646</v>
      </c>
      <c r="G20" s="16">
        <f t="shared" si="2"/>
        <v>2646</v>
      </c>
      <c r="H20" s="17">
        <f t="shared" si="3"/>
        <v>0</v>
      </c>
    </row>
    <row r="21" spans="1:15812" ht="20.149999999999999" customHeight="1" x14ac:dyDescent="0.35">
      <c r="A21" s="12" t="s">
        <v>11</v>
      </c>
      <c r="B21" s="13">
        <v>51916</v>
      </c>
      <c r="C21" s="26" t="s">
        <v>22</v>
      </c>
      <c r="D21" s="13">
        <v>21</v>
      </c>
      <c r="E21" s="14">
        <v>63</v>
      </c>
      <c r="F21" s="15">
        <f t="shared" si="1"/>
        <v>1323</v>
      </c>
      <c r="G21" s="16">
        <f t="shared" si="2"/>
        <v>1323</v>
      </c>
      <c r="H21" s="17">
        <f t="shared" si="3"/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  <c r="CHK21" s="18"/>
      <c r="CHL21" s="18"/>
      <c r="CHM21" s="18"/>
      <c r="CHN21" s="18"/>
      <c r="CHO21" s="18"/>
      <c r="CHP21" s="18"/>
      <c r="CHQ21" s="18"/>
      <c r="CHR21" s="18"/>
      <c r="CHS21" s="18"/>
      <c r="CHT21" s="18"/>
      <c r="CHU21" s="18"/>
      <c r="CHV21" s="18"/>
      <c r="CHW21" s="18"/>
      <c r="CHX21" s="18"/>
      <c r="CHY21" s="18"/>
      <c r="CHZ21" s="18"/>
      <c r="CIA21" s="18"/>
      <c r="CIB21" s="18"/>
      <c r="CIC21" s="18"/>
      <c r="CID21" s="18"/>
      <c r="CIE21" s="18"/>
      <c r="CIF21" s="18"/>
      <c r="CIG21" s="18"/>
      <c r="CIH21" s="18"/>
      <c r="CII21" s="18"/>
      <c r="CIJ21" s="18"/>
      <c r="CIK21" s="18"/>
      <c r="CIL21" s="18"/>
      <c r="CIM21" s="18"/>
      <c r="CIN21" s="18"/>
      <c r="CIO21" s="18"/>
      <c r="CIP21" s="18"/>
      <c r="CIQ21" s="18"/>
      <c r="CIR21" s="18"/>
      <c r="CIS21" s="18"/>
      <c r="CIT21" s="18"/>
      <c r="CIU21" s="18"/>
      <c r="CIV21" s="18"/>
      <c r="CIW21" s="18"/>
      <c r="CIX21" s="18"/>
      <c r="CIY21" s="18"/>
      <c r="CIZ21" s="18"/>
      <c r="CJA21" s="18"/>
      <c r="CJB21" s="18"/>
      <c r="CJC21" s="18"/>
      <c r="CJD21" s="18"/>
      <c r="CJE21" s="18"/>
      <c r="CJF21" s="18"/>
      <c r="CJG21" s="18"/>
      <c r="CJH21" s="18"/>
      <c r="CJI21" s="18"/>
      <c r="CJJ21" s="18"/>
      <c r="CJK21" s="18"/>
      <c r="CJL21" s="18"/>
      <c r="CJM21" s="18"/>
      <c r="CJN21" s="18"/>
      <c r="CJO21" s="18"/>
      <c r="CJP21" s="18"/>
      <c r="CJQ21" s="18"/>
      <c r="CJR21" s="18"/>
      <c r="CJS21" s="18"/>
      <c r="CJT21" s="18"/>
      <c r="CJU21" s="18"/>
      <c r="CJV21" s="18"/>
      <c r="CJW21" s="18"/>
      <c r="CJX21" s="18"/>
      <c r="CJY21" s="18"/>
      <c r="CJZ21" s="18"/>
      <c r="CKA21" s="18"/>
      <c r="CKB21" s="18"/>
      <c r="CKC21" s="18"/>
      <c r="CKD21" s="18"/>
      <c r="CKE21" s="18"/>
      <c r="CKF21" s="18"/>
      <c r="CKG21" s="18"/>
      <c r="CKH21" s="18"/>
      <c r="CKI21" s="18"/>
      <c r="CKJ21" s="18"/>
      <c r="CKK21" s="18"/>
      <c r="CKL21" s="18"/>
      <c r="CKM21" s="18"/>
      <c r="CKN21" s="18"/>
      <c r="CKO21" s="18"/>
      <c r="CKP21" s="18"/>
      <c r="CKQ21" s="18"/>
      <c r="CKR21" s="18"/>
      <c r="CKS21" s="18"/>
      <c r="CKT21" s="18"/>
      <c r="CKU21" s="18"/>
      <c r="CKV21" s="18"/>
      <c r="CKW21" s="18"/>
      <c r="CKX21" s="18"/>
      <c r="CKY21" s="18"/>
      <c r="CKZ21" s="18"/>
      <c r="CLA21" s="18"/>
      <c r="CLB21" s="18"/>
      <c r="CLC21" s="18"/>
      <c r="CLD21" s="18"/>
      <c r="CLE21" s="18"/>
      <c r="CLF21" s="18"/>
      <c r="CLG21" s="18"/>
      <c r="CLH21" s="18"/>
      <c r="CLI21" s="18"/>
      <c r="CLJ21" s="18"/>
      <c r="CLK21" s="18"/>
      <c r="CLL21" s="18"/>
      <c r="CLM21" s="18"/>
      <c r="CLN21" s="18"/>
      <c r="CLO21" s="18"/>
      <c r="CLP21" s="18"/>
      <c r="CLQ21" s="18"/>
      <c r="CLR21" s="18"/>
      <c r="CLS21" s="18"/>
      <c r="CLT21" s="18"/>
      <c r="CLU21" s="18"/>
      <c r="CLV21" s="18"/>
      <c r="CLW21" s="18"/>
      <c r="CLX21" s="18"/>
      <c r="CLY21" s="18"/>
      <c r="CLZ21" s="18"/>
      <c r="CMA21" s="18"/>
      <c r="CMB21" s="18"/>
      <c r="CMC21" s="18"/>
      <c r="CMD21" s="18"/>
      <c r="CME21" s="18"/>
      <c r="CMF21" s="18"/>
      <c r="CMG21" s="18"/>
      <c r="CMH21" s="18"/>
      <c r="CMI21" s="18"/>
      <c r="CMJ21" s="18"/>
      <c r="CMK21" s="18"/>
      <c r="CML21" s="18"/>
      <c r="CMM21" s="18"/>
      <c r="CMN21" s="18"/>
      <c r="CMO21" s="18"/>
      <c r="CMP21" s="18"/>
      <c r="CMQ21" s="18"/>
      <c r="CMR21" s="18"/>
      <c r="CMS21" s="18"/>
      <c r="CMT21" s="18"/>
      <c r="CMU21" s="18"/>
      <c r="CMV21" s="18"/>
      <c r="CMW21" s="18"/>
      <c r="CMX21" s="18"/>
      <c r="CMY21" s="18"/>
      <c r="CMZ21" s="18"/>
      <c r="CNA21" s="18"/>
      <c r="CNB21" s="18"/>
      <c r="CNC21" s="18"/>
      <c r="CND21" s="18"/>
      <c r="CNE21" s="18"/>
      <c r="CNF21" s="18"/>
      <c r="CNG21" s="18"/>
      <c r="CNH21" s="18"/>
      <c r="CNI21" s="18"/>
      <c r="CNJ21" s="18"/>
      <c r="CNK21" s="18"/>
      <c r="CNL21" s="18"/>
      <c r="CNM21" s="18"/>
      <c r="CNN21" s="18"/>
      <c r="CNO21" s="18"/>
      <c r="CNP21" s="18"/>
      <c r="CNQ21" s="18"/>
      <c r="CNR21" s="18"/>
      <c r="CNS21" s="18"/>
      <c r="CNT21" s="18"/>
      <c r="CNU21" s="18"/>
      <c r="CNV21" s="18"/>
      <c r="CNW21" s="18"/>
      <c r="CNX21" s="18"/>
      <c r="CNY21" s="18"/>
      <c r="CNZ21" s="18"/>
      <c r="COA21" s="18"/>
      <c r="COB21" s="18"/>
      <c r="COC21" s="18"/>
      <c r="COD21" s="18"/>
      <c r="COE21" s="18"/>
      <c r="COF21" s="18"/>
      <c r="COG21" s="18"/>
      <c r="COH21" s="18"/>
      <c r="COI21" s="18"/>
      <c r="COJ21" s="18"/>
      <c r="COK21" s="18"/>
      <c r="COL21" s="18"/>
      <c r="COM21" s="18"/>
      <c r="CON21" s="18"/>
      <c r="COO21" s="18"/>
      <c r="COP21" s="18"/>
      <c r="COQ21" s="18"/>
      <c r="COR21" s="18"/>
      <c r="COS21" s="18"/>
      <c r="COT21" s="18"/>
      <c r="COU21" s="18"/>
      <c r="COV21" s="18"/>
      <c r="COW21" s="18"/>
      <c r="COX21" s="18"/>
      <c r="COY21" s="18"/>
      <c r="COZ21" s="18"/>
      <c r="CPA21" s="18"/>
      <c r="CPB21" s="18"/>
      <c r="CPC21" s="18"/>
      <c r="CPD21" s="18"/>
      <c r="CPE21" s="18"/>
      <c r="CPF21" s="18"/>
      <c r="CPG21" s="18"/>
      <c r="CPH21" s="18"/>
      <c r="CPI21" s="18"/>
      <c r="CPJ21" s="18"/>
      <c r="CPK21" s="18"/>
      <c r="CPL21" s="18"/>
      <c r="CPM21" s="18"/>
      <c r="CPN21" s="18"/>
      <c r="CPO21" s="18"/>
      <c r="CPP21" s="18"/>
      <c r="CPQ21" s="18"/>
      <c r="CPR21" s="18"/>
      <c r="CPS21" s="18"/>
      <c r="CPT21" s="18"/>
      <c r="CPU21" s="18"/>
      <c r="CPV21" s="18"/>
      <c r="CPW21" s="18"/>
      <c r="CPX21" s="18"/>
      <c r="CPY21" s="18"/>
      <c r="CPZ21" s="18"/>
      <c r="CQA21" s="18"/>
      <c r="CQB21" s="18"/>
      <c r="CQC21" s="18"/>
      <c r="CQD21" s="18"/>
      <c r="CQE21" s="18"/>
      <c r="CQF21" s="18"/>
      <c r="CQG21" s="18"/>
      <c r="CQH21" s="18"/>
      <c r="CQI21" s="18"/>
      <c r="CQJ21" s="18"/>
      <c r="CQK21" s="18"/>
      <c r="CQL21" s="18"/>
      <c r="CQM21" s="18"/>
      <c r="CQN21" s="18"/>
      <c r="CQO21" s="18"/>
      <c r="CQP21" s="18"/>
      <c r="CQQ21" s="18"/>
      <c r="CQR21" s="18"/>
      <c r="CQS21" s="18"/>
      <c r="CQT21" s="18"/>
      <c r="CQU21" s="18"/>
      <c r="CQV21" s="18"/>
      <c r="CQW21" s="18"/>
      <c r="CQX21" s="18"/>
      <c r="CQY21" s="18"/>
      <c r="CQZ21" s="18"/>
      <c r="CRA21" s="18"/>
      <c r="CRB21" s="18"/>
      <c r="CRC21" s="18"/>
      <c r="CRD21" s="18"/>
      <c r="CRE21" s="18"/>
      <c r="CRF21" s="18"/>
      <c r="CRG21" s="18"/>
      <c r="CRH21" s="18"/>
      <c r="CRI21" s="18"/>
      <c r="CRJ21" s="18"/>
      <c r="CRK21" s="18"/>
      <c r="CRL21" s="18"/>
      <c r="CRM21" s="18"/>
      <c r="CRN21" s="18"/>
      <c r="CRO21" s="18"/>
      <c r="CRP21" s="18"/>
      <c r="CRQ21" s="18"/>
      <c r="CRR21" s="18"/>
      <c r="CRS21" s="18"/>
      <c r="CRT21" s="18"/>
      <c r="CRU21" s="18"/>
      <c r="CRV21" s="18"/>
      <c r="CRW21" s="18"/>
      <c r="CRX21" s="18"/>
      <c r="CRY21" s="18"/>
      <c r="CRZ21" s="18"/>
      <c r="CSA21" s="18"/>
      <c r="CSB21" s="18"/>
      <c r="CSC21" s="18"/>
      <c r="CSD21" s="18"/>
      <c r="CSE21" s="18"/>
      <c r="CSF21" s="18"/>
      <c r="CSG21" s="18"/>
      <c r="CSH21" s="18"/>
      <c r="CSI21" s="18"/>
      <c r="CSJ21" s="18"/>
      <c r="CSK21" s="18"/>
      <c r="CSL21" s="18"/>
      <c r="CSM21" s="18"/>
      <c r="CSN21" s="18"/>
      <c r="CSO21" s="18"/>
      <c r="CSP21" s="18"/>
      <c r="CSQ21" s="18"/>
      <c r="CSR21" s="18"/>
      <c r="CSS21" s="18"/>
      <c r="CST21" s="18"/>
      <c r="CSU21" s="18"/>
      <c r="CSV21" s="18"/>
      <c r="CSW21" s="18"/>
      <c r="CSX21" s="18"/>
      <c r="CSY21" s="18"/>
      <c r="CSZ21" s="18"/>
      <c r="CTA21" s="18"/>
      <c r="CTB21" s="18"/>
      <c r="CTC21" s="18"/>
      <c r="CTD21" s="18"/>
      <c r="CTE21" s="18"/>
      <c r="CTF21" s="18"/>
      <c r="CTG21" s="18"/>
      <c r="CTH21" s="18"/>
      <c r="CTI21" s="18"/>
      <c r="CTJ21" s="18"/>
      <c r="CTK21" s="18"/>
      <c r="CTL21" s="18"/>
      <c r="CTM21" s="18"/>
      <c r="CTN21" s="18"/>
      <c r="CTO21" s="18"/>
      <c r="CTP21" s="18"/>
      <c r="CTQ21" s="18"/>
      <c r="CTR21" s="18"/>
      <c r="CTS21" s="18"/>
      <c r="CTT21" s="18"/>
      <c r="CTU21" s="18"/>
      <c r="CTV21" s="18"/>
      <c r="CTW21" s="18"/>
      <c r="CTX21" s="18"/>
      <c r="CTY21" s="18"/>
      <c r="CTZ21" s="18"/>
      <c r="CUA21" s="18"/>
      <c r="CUB21" s="18"/>
      <c r="CUC21" s="18"/>
      <c r="CUD21" s="18"/>
      <c r="CUE21" s="18"/>
      <c r="CUF21" s="18"/>
      <c r="CUG21" s="18"/>
      <c r="CUH21" s="18"/>
      <c r="CUI21" s="18"/>
      <c r="CUJ21" s="18"/>
      <c r="CUK21" s="18"/>
      <c r="CUL21" s="18"/>
      <c r="CUM21" s="18"/>
      <c r="CUN21" s="18"/>
      <c r="CUO21" s="18"/>
      <c r="CUP21" s="18"/>
      <c r="CUQ21" s="18"/>
      <c r="CUR21" s="18"/>
      <c r="CUS21" s="18"/>
      <c r="CUT21" s="18"/>
      <c r="CUU21" s="18"/>
      <c r="CUV21" s="18"/>
      <c r="CUW21" s="18"/>
      <c r="CUX21" s="18"/>
      <c r="CUY21" s="18"/>
      <c r="CUZ21" s="18"/>
      <c r="CVA21" s="18"/>
      <c r="CVB21" s="18"/>
      <c r="CVC21" s="18"/>
      <c r="CVD21" s="18"/>
      <c r="CVE21" s="18"/>
      <c r="CVF21" s="18"/>
      <c r="CVG21" s="18"/>
      <c r="CVH21" s="18"/>
      <c r="CVI21" s="18"/>
      <c r="CVJ21" s="18"/>
      <c r="CVK21" s="18"/>
      <c r="CVL21" s="18"/>
      <c r="CVM21" s="18"/>
      <c r="CVN21" s="18"/>
      <c r="CVO21" s="18"/>
      <c r="CVP21" s="18"/>
      <c r="CVQ21" s="18"/>
      <c r="CVR21" s="18"/>
      <c r="CVS21" s="18"/>
      <c r="CVT21" s="18"/>
      <c r="CVU21" s="18"/>
      <c r="CVV21" s="18"/>
      <c r="CVW21" s="18"/>
      <c r="CVX21" s="18"/>
      <c r="CVY21" s="18"/>
      <c r="CVZ21" s="18"/>
      <c r="CWA21" s="18"/>
      <c r="CWB21" s="18"/>
      <c r="CWC21" s="18"/>
      <c r="CWD21" s="18"/>
      <c r="CWE21" s="18"/>
      <c r="CWF21" s="18"/>
      <c r="CWG21" s="18"/>
      <c r="CWH21" s="18"/>
      <c r="CWI21" s="18"/>
      <c r="CWJ21" s="18"/>
      <c r="CWK21" s="18"/>
      <c r="CWL21" s="18"/>
      <c r="CWM21" s="18"/>
      <c r="CWN21" s="18"/>
      <c r="CWO21" s="18"/>
      <c r="CWP21" s="18"/>
      <c r="CWQ21" s="18"/>
      <c r="CWR21" s="18"/>
      <c r="CWS21" s="18"/>
      <c r="CWT21" s="18"/>
      <c r="CWU21" s="18"/>
      <c r="CWV21" s="18"/>
      <c r="CWW21" s="18"/>
      <c r="CWX21" s="18"/>
      <c r="CWY21" s="18"/>
      <c r="CWZ21" s="18"/>
      <c r="CXA21" s="18"/>
      <c r="CXB21" s="18"/>
      <c r="CXC21" s="18"/>
      <c r="CXD21" s="18"/>
      <c r="CXE21" s="18"/>
      <c r="CXF21" s="18"/>
      <c r="CXG21" s="18"/>
      <c r="CXH21" s="18"/>
      <c r="CXI21" s="18"/>
      <c r="CXJ21" s="18"/>
      <c r="CXK21" s="18"/>
      <c r="CXL21" s="18"/>
      <c r="CXM21" s="18"/>
      <c r="CXN21" s="18"/>
      <c r="CXO21" s="18"/>
      <c r="CXP21" s="18"/>
      <c r="CXQ21" s="18"/>
      <c r="CXR21" s="18"/>
      <c r="CXS21" s="18"/>
      <c r="CXT21" s="18"/>
      <c r="CXU21" s="18"/>
      <c r="CXV21" s="18"/>
      <c r="CXW21" s="18"/>
      <c r="CXX21" s="18"/>
      <c r="CXY21" s="18"/>
      <c r="CXZ21" s="18"/>
      <c r="CYA21" s="18"/>
      <c r="CYB21" s="18"/>
      <c r="CYC21" s="18"/>
      <c r="CYD21" s="18"/>
      <c r="CYE21" s="18"/>
      <c r="CYF21" s="18"/>
      <c r="CYG21" s="18"/>
      <c r="CYH21" s="18"/>
      <c r="CYI21" s="18"/>
      <c r="CYJ21" s="18"/>
      <c r="CYK21" s="18"/>
      <c r="CYL21" s="18"/>
      <c r="CYM21" s="18"/>
      <c r="CYN21" s="18"/>
      <c r="CYO21" s="18"/>
      <c r="CYP21" s="18"/>
      <c r="CYQ21" s="18"/>
      <c r="CYR21" s="18"/>
      <c r="CYS21" s="18"/>
      <c r="CYT21" s="18"/>
      <c r="CYU21" s="18"/>
      <c r="CYV21" s="18"/>
      <c r="CYW21" s="18"/>
      <c r="CYX21" s="18"/>
      <c r="CYY21" s="18"/>
      <c r="CYZ21" s="18"/>
      <c r="CZA21" s="18"/>
      <c r="CZB21" s="18"/>
      <c r="CZC21" s="18"/>
      <c r="CZD21" s="18"/>
      <c r="CZE21" s="18"/>
      <c r="CZF21" s="18"/>
      <c r="CZG21" s="18"/>
      <c r="CZH21" s="18"/>
      <c r="CZI21" s="18"/>
      <c r="CZJ21" s="18"/>
      <c r="CZK21" s="18"/>
      <c r="CZL21" s="18"/>
      <c r="CZM21" s="18"/>
      <c r="CZN21" s="18"/>
      <c r="CZO21" s="18"/>
      <c r="CZP21" s="18"/>
      <c r="CZQ21" s="18"/>
      <c r="CZR21" s="18"/>
      <c r="CZS21" s="18"/>
      <c r="CZT21" s="18"/>
      <c r="CZU21" s="18"/>
      <c r="CZV21" s="18"/>
      <c r="CZW21" s="18"/>
      <c r="CZX21" s="18"/>
      <c r="CZY21" s="18"/>
      <c r="CZZ21" s="18"/>
      <c r="DAA21" s="18"/>
      <c r="DAB21" s="18"/>
      <c r="DAC21" s="18"/>
      <c r="DAD21" s="18"/>
      <c r="DAE21" s="18"/>
      <c r="DAF21" s="18"/>
      <c r="DAG21" s="18"/>
      <c r="DAH21" s="18"/>
      <c r="DAI21" s="18"/>
      <c r="DAJ21" s="18"/>
      <c r="DAK21" s="18"/>
      <c r="DAL21" s="18"/>
      <c r="DAM21" s="18"/>
      <c r="DAN21" s="18"/>
      <c r="DAO21" s="18"/>
      <c r="DAP21" s="18"/>
      <c r="DAQ21" s="18"/>
      <c r="DAR21" s="18"/>
      <c r="DAS21" s="18"/>
      <c r="DAT21" s="18"/>
      <c r="DAU21" s="18"/>
      <c r="DAV21" s="18"/>
      <c r="DAW21" s="18"/>
      <c r="DAX21" s="18"/>
      <c r="DAY21" s="18"/>
      <c r="DAZ21" s="18"/>
      <c r="DBA21" s="18"/>
      <c r="DBB21" s="18"/>
      <c r="DBC21" s="18"/>
      <c r="DBD21" s="18"/>
      <c r="DBE21" s="18"/>
      <c r="DBF21" s="18"/>
      <c r="DBG21" s="18"/>
      <c r="DBH21" s="18"/>
      <c r="DBI21" s="18"/>
      <c r="DBJ21" s="18"/>
      <c r="DBK21" s="18"/>
      <c r="DBL21" s="18"/>
      <c r="DBM21" s="18"/>
      <c r="DBN21" s="18"/>
      <c r="DBO21" s="18"/>
      <c r="DBP21" s="18"/>
      <c r="DBQ21" s="18"/>
      <c r="DBR21" s="18"/>
      <c r="DBS21" s="18"/>
      <c r="DBT21" s="18"/>
      <c r="DBU21" s="18"/>
      <c r="DBV21" s="18"/>
      <c r="DBW21" s="18"/>
      <c r="DBX21" s="18"/>
      <c r="DBY21" s="18"/>
      <c r="DBZ21" s="18"/>
      <c r="DCA21" s="18"/>
      <c r="DCB21" s="18"/>
      <c r="DCC21" s="18"/>
      <c r="DCD21" s="18"/>
      <c r="DCE21" s="18"/>
      <c r="DCF21" s="18"/>
      <c r="DCG21" s="18"/>
      <c r="DCH21" s="18"/>
      <c r="DCI21" s="18"/>
      <c r="DCJ21" s="18"/>
      <c r="DCK21" s="18"/>
      <c r="DCL21" s="18"/>
      <c r="DCM21" s="18"/>
      <c r="DCN21" s="18"/>
      <c r="DCO21" s="18"/>
      <c r="DCP21" s="18"/>
      <c r="DCQ21" s="18"/>
      <c r="DCR21" s="18"/>
      <c r="DCS21" s="18"/>
      <c r="DCT21" s="18"/>
      <c r="DCU21" s="18"/>
      <c r="DCV21" s="18"/>
      <c r="DCW21" s="18"/>
      <c r="DCX21" s="18"/>
      <c r="DCY21" s="18"/>
      <c r="DCZ21" s="18"/>
      <c r="DDA21" s="18"/>
      <c r="DDB21" s="18"/>
      <c r="DDC21" s="18"/>
      <c r="DDD21" s="18"/>
      <c r="DDE21" s="18"/>
      <c r="DDF21" s="18"/>
      <c r="DDG21" s="18"/>
      <c r="DDH21" s="18"/>
      <c r="DDI21" s="18"/>
      <c r="DDJ21" s="18"/>
      <c r="DDK21" s="18"/>
      <c r="DDL21" s="18"/>
      <c r="DDM21" s="18"/>
      <c r="DDN21" s="18"/>
      <c r="DDO21" s="18"/>
      <c r="DDP21" s="18"/>
      <c r="DDQ21" s="18"/>
      <c r="DDR21" s="18"/>
      <c r="DDS21" s="18"/>
      <c r="DDT21" s="18"/>
      <c r="DDU21" s="18"/>
      <c r="DDV21" s="18"/>
      <c r="DDW21" s="18"/>
      <c r="DDX21" s="18"/>
      <c r="DDY21" s="18"/>
      <c r="DDZ21" s="18"/>
      <c r="DEA21" s="18"/>
      <c r="DEB21" s="18"/>
      <c r="DEC21" s="18"/>
      <c r="DED21" s="18"/>
      <c r="DEE21" s="18"/>
      <c r="DEF21" s="18"/>
      <c r="DEG21" s="18"/>
      <c r="DEH21" s="18"/>
      <c r="DEI21" s="18"/>
      <c r="DEJ21" s="18"/>
      <c r="DEK21" s="18"/>
      <c r="DEL21" s="18"/>
      <c r="DEM21" s="18"/>
      <c r="DEN21" s="18"/>
      <c r="DEO21" s="18"/>
      <c r="DEP21" s="18"/>
      <c r="DEQ21" s="18"/>
      <c r="DER21" s="18"/>
      <c r="DES21" s="18"/>
      <c r="DET21" s="18"/>
      <c r="DEU21" s="18"/>
      <c r="DEV21" s="18"/>
      <c r="DEW21" s="18"/>
      <c r="DEX21" s="18"/>
      <c r="DEY21" s="18"/>
      <c r="DEZ21" s="18"/>
      <c r="DFA21" s="18"/>
      <c r="DFB21" s="18"/>
      <c r="DFC21" s="18"/>
      <c r="DFD21" s="18"/>
      <c r="DFE21" s="18"/>
      <c r="DFF21" s="18"/>
      <c r="DFG21" s="18"/>
      <c r="DFH21" s="18"/>
      <c r="DFI21" s="18"/>
      <c r="DFJ21" s="18"/>
      <c r="DFK21" s="18"/>
      <c r="DFL21" s="18"/>
      <c r="DFM21" s="18"/>
      <c r="DFN21" s="18"/>
      <c r="DFO21" s="18"/>
      <c r="DFP21" s="18"/>
      <c r="DFQ21" s="18"/>
      <c r="DFR21" s="18"/>
      <c r="DFS21" s="18"/>
      <c r="DFT21" s="18"/>
      <c r="DFU21" s="18"/>
      <c r="DFV21" s="18"/>
      <c r="DFW21" s="18"/>
      <c r="DFX21" s="18"/>
      <c r="DFY21" s="18"/>
      <c r="DFZ21" s="18"/>
      <c r="DGA21" s="18"/>
      <c r="DGB21" s="18"/>
      <c r="DGC21" s="18"/>
      <c r="DGD21" s="18"/>
      <c r="DGE21" s="18"/>
      <c r="DGF21" s="18"/>
      <c r="DGG21" s="18"/>
      <c r="DGH21" s="18"/>
      <c r="DGI21" s="18"/>
      <c r="DGJ21" s="18"/>
      <c r="DGK21" s="18"/>
      <c r="DGL21" s="18"/>
      <c r="DGM21" s="18"/>
      <c r="DGN21" s="18"/>
      <c r="DGO21" s="18"/>
      <c r="DGP21" s="18"/>
      <c r="DGQ21" s="18"/>
      <c r="DGR21" s="18"/>
      <c r="DGS21" s="18"/>
      <c r="DGT21" s="18"/>
      <c r="DGU21" s="18"/>
      <c r="DGV21" s="18"/>
      <c r="DGW21" s="18"/>
      <c r="DGX21" s="18"/>
      <c r="DGY21" s="18"/>
      <c r="DGZ21" s="18"/>
      <c r="DHA21" s="18"/>
      <c r="DHB21" s="18"/>
      <c r="DHC21" s="18"/>
      <c r="DHD21" s="18"/>
      <c r="DHE21" s="18"/>
      <c r="DHF21" s="18"/>
      <c r="DHG21" s="18"/>
      <c r="DHH21" s="18"/>
      <c r="DHI21" s="18"/>
      <c r="DHJ21" s="18"/>
      <c r="DHK21" s="18"/>
      <c r="DHL21" s="18"/>
      <c r="DHM21" s="18"/>
      <c r="DHN21" s="18"/>
      <c r="DHO21" s="18"/>
      <c r="DHP21" s="18"/>
      <c r="DHQ21" s="18"/>
      <c r="DHR21" s="18"/>
      <c r="DHS21" s="18"/>
      <c r="DHT21" s="18"/>
      <c r="DHU21" s="18"/>
      <c r="DHV21" s="18"/>
      <c r="DHW21" s="18"/>
      <c r="DHX21" s="18"/>
      <c r="DHY21" s="18"/>
      <c r="DHZ21" s="18"/>
      <c r="DIA21" s="18"/>
      <c r="DIB21" s="18"/>
      <c r="DIC21" s="18"/>
      <c r="DID21" s="18"/>
      <c r="DIE21" s="18"/>
      <c r="DIF21" s="18"/>
      <c r="DIG21" s="18"/>
      <c r="DIH21" s="18"/>
      <c r="DII21" s="18"/>
      <c r="DIJ21" s="18"/>
      <c r="DIK21" s="18"/>
      <c r="DIL21" s="18"/>
      <c r="DIM21" s="18"/>
      <c r="DIN21" s="18"/>
      <c r="DIO21" s="18"/>
      <c r="DIP21" s="18"/>
      <c r="DIQ21" s="18"/>
      <c r="DIR21" s="18"/>
      <c r="DIS21" s="18"/>
      <c r="DIT21" s="18"/>
      <c r="DIU21" s="18"/>
      <c r="DIV21" s="18"/>
      <c r="DIW21" s="18"/>
      <c r="DIX21" s="18"/>
      <c r="DIY21" s="18"/>
      <c r="DIZ21" s="18"/>
      <c r="DJA21" s="18"/>
      <c r="DJB21" s="18"/>
      <c r="DJC21" s="18"/>
      <c r="DJD21" s="18"/>
      <c r="DJE21" s="18"/>
      <c r="DJF21" s="18"/>
      <c r="DJG21" s="18"/>
      <c r="DJH21" s="18"/>
      <c r="DJI21" s="18"/>
      <c r="DJJ21" s="18"/>
      <c r="DJK21" s="18"/>
      <c r="DJL21" s="18"/>
      <c r="DJM21" s="18"/>
      <c r="DJN21" s="18"/>
      <c r="DJO21" s="18"/>
      <c r="DJP21" s="18"/>
      <c r="DJQ21" s="18"/>
      <c r="DJR21" s="18"/>
      <c r="DJS21" s="18"/>
      <c r="DJT21" s="18"/>
      <c r="DJU21" s="18"/>
      <c r="DJV21" s="18"/>
      <c r="DJW21" s="18"/>
      <c r="DJX21" s="18"/>
      <c r="DJY21" s="18"/>
      <c r="DJZ21" s="18"/>
      <c r="DKA21" s="18"/>
      <c r="DKB21" s="18"/>
      <c r="DKC21" s="18"/>
      <c r="DKD21" s="18"/>
      <c r="DKE21" s="18"/>
      <c r="DKF21" s="18"/>
      <c r="DKG21" s="18"/>
      <c r="DKH21" s="18"/>
      <c r="DKI21" s="18"/>
      <c r="DKJ21" s="18"/>
      <c r="DKK21" s="18"/>
      <c r="DKL21" s="18"/>
      <c r="DKM21" s="18"/>
      <c r="DKN21" s="18"/>
      <c r="DKO21" s="18"/>
      <c r="DKP21" s="18"/>
      <c r="DKQ21" s="18"/>
      <c r="DKR21" s="18"/>
      <c r="DKS21" s="18"/>
      <c r="DKT21" s="18"/>
      <c r="DKU21" s="18"/>
      <c r="DKV21" s="18"/>
      <c r="DKW21" s="18"/>
      <c r="DKX21" s="18"/>
      <c r="DKY21" s="18"/>
      <c r="DKZ21" s="18"/>
      <c r="DLA21" s="18"/>
      <c r="DLB21" s="18"/>
      <c r="DLC21" s="18"/>
      <c r="DLD21" s="18"/>
      <c r="DLE21" s="18"/>
      <c r="DLF21" s="18"/>
      <c r="DLG21" s="18"/>
      <c r="DLH21" s="18"/>
      <c r="DLI21" s="18"/>
      <c r="DLJ21" s="18"/>
      <c r="DLK21" s="18"/>
      <c r="DLL21" s="18"/>
      <c r="DLM21" s="18"/>
      <c r="DLN21" s="18"/>
      <c r="DLO21" s="18"/>
      <c r="DLP21" s="18"/>
      <c r="DLQ21" s="18"/>
      <c r="DLR21" s="18"/>
      <c r="DLS21" s="18"/>
      <c r="DLT21" s="18"/>
      <c r="DLU21" s="18"/>
      <c r="DLV21" s="18"/>
      <c r="DLW21" s="18"/>
      <c r="DLX21" s="18"/>
      <c r="DLY21" s="18"/>
      <c r="DLZ21" s="18"/>
      <c r="DMA21" s="18"/>
      <c r="DMB21" s="18"/>
      <c r="DMC21" s="18"/>
      <c r="DMD21" s="18"/>
      <c r="DME21" s="18"/>
      <c r="DMF21" s="18"/>
      <c r="DMG21" s="18"/>
      <c r="DMH21" s="18"/>
      <c r="DMI21" s="18"/>
      <c r="DMJ21" s="18"/>
      <c r="DMK21" s="18"/>
      <c r="DML21" s="18"/>
      <c r="DMM21" s="18"/>
      <c r="DMN21" s="18"/>
      <c r="DMO21" s="18"/>
      <c r="DMP21" s="18"/>
      <c r="DMQ21" s="18"/>
      <c r="DMR21" s="18"/>
      <c r="DMS21" s="18"/>
      <c r="DMT21" s="18"/>
      <c r="DMU21" s="18"/>
      <c r="DMV21" s="18"/>
      <c r="DMW21" s="18"/>
      <c r="DMX21" s="18"/>
      <c r="DMY21" s="18"/>
      <c r="DMZ21" s="18"/>
      <c r="DNA21" s="18"/>
      <c r="DNB21" s="18"/>
      <c r="DNC21" s="18"/>
      <c r="DND21" s="18"/>
      <c r="DNE21" s="18"/>
      <c r="DNF21" s="18"/>
      <c r="DNG21" s="18"/>
      <c r="DNH21" s="18"/>
      <c r="DNI21" s="18"/>
      <c r="DNJ21" s="18"/>
      <c r="DNK21" s="18"/>
      <c r="DNL21" s="18"/>
      <c r="DNM21" s="18"/>
      <c r="DNN21" s="18"/>
      <c r="DNO21" s="18"/>
      <c r="DNP21" s="18"/>
      <c r="DNQ21" s="18"/>
      <c r="DNR21" s="18"/>
      <c r="DNS21" s="18"/>
      <c r="DNT21" s="18"/>
      <c r="DNU21" s="18"/>
      <c r="DNV21" s="18"/>
      <c r="DNW21" s="18"/>
      <c r="DNX21" s="18"/>
      <c r="DNY21" s="18"/>
      <c r="DNZ21" s="18"/>
      <c r="DOA21" s="18"/>
      <c r="DOB21" s="18"/>
      <c r="DOC21" s="18"/>
      <c r="DOD21" s="18"/>
      <c r="DOE21" s="18"/>
      <c r="DOF21" s="18"/>
      <c r="DOG21" s="18"/>
      <c r="DOH21" s="18"/>
      <c r="DOI21" s="18"/>
      <c r="DOJ21" s="18"/>
      <c r="DOK21" s="18"/>
      <c r="DOL21" s="18"/>
      <c r="DOM21" s="18"/>
      <c r="DON21" s="18"/>
      <c r="DOO21" s="18"/>
      <c r="DOP21" s="18"/>
      <c r="DOQ21" s="18"/>
      <c r="DOR21" s="18"/>
      <c r="DOS21" s="18"/>
      <c r="DOT21" s="18"/>
      <c r="DOU21" s="18"/>
      <c r="DOV21" s="18"/>
      <c r="DOW21" s="18"/>
      <c r="DOX21" s="18"/>
      <c r="DOY21" s="18"/>
      <c r="DOZ21" s="18"/>
      <c r="DPA21" s="18"/>
      <c r="DPB21" s="18"/>
      <c r="DPC21" s="18"/>
      <c r="DPD21" s="18"/>
      <c r="DPE21" s="18"/>
      <c r="DPF21" s="18"/>
      <c r="DPG21" s="18"/>
      <c r="DPH21" s="18"/>
      <c r="DPI21" s="18"/>
      <c r="DPJ21" s="18"/>
      <c r="DPK21" s="18"/>
      <c r="DPL21" s="18"/>
      <c r="DPM21" s="18"/>
      <c r="DPN21" s="18"/>
      <c r="DPO21" s="18"/>
      <c r="DPP21" s="18"/>
      <c r="DPQ21" s="18"/>
      <c r="DPR21" s="18"/>
      <c r="DPS21" s="18"/>
      <c r="DPT21" s="18"/>
      <c r="DPU21" s="18"/>
      <c r="DPV21" s="18"/>
      <c r="DPW21" s="18"/>
      <c r="DPX21" s="18"/>
      <c r="DPY21" s="18"/>
      <c r="DPZ21" s="18"/>
      <c r="DQA21" s="18"/>
      <c r="DQB21" s="18"/>
      <c r="DQC21" s="18"/>
      <c r="DQD21" s="18"/>
      <c r="DQE21" s="18"/>
      <c r="DQF21" s="18"/>
      <c r="DQG21" s="18"/>
      <c r="DQH21" s="18"/>
      <c r="DQI21" s="18"/>
      <c r="DQJ21" s="18"/>
      <c r="DQK21" s="18"/>
      <c r="DQL21" s="18"/>
      <c r="DQM21" s="18"/>
      <c r="DQN21" s="18"/>
      <c r="DQO21" s="18"/>
      <c r="DQP21" s="18"/>
      <c r="DQQ21" s="18"/>
      <c r="DQR21" s="18"/>
      <c r="DQS21" s="18"/>
      <c r="DQT21" s="18"/>
      <c r="DQU21" s="18"/>
      <c r="DQV21" s="18"/>
      <c r="DQW21" s="18"/>
      <c r="DQX21" s="18"/>
      <c r="DQY21" s="18"/>
      <c r="DQZ21" s="18"/>
      <c r="DRA21" s="18"/>
      <c r="DRB21" s="18"/>
      <c r="DRC21" s="18"/>
      <c r="DRD21" s="18"/>
      <c r="DRE21" s="18"/>
      <c r="DRF21" s="18"/>
      <c r="DRG21" s="18"/>
      <c r="DRH21" s="18"/>
      <c r="DRI21" s="18"/>
      <c r="DRJ21" s="18"/>
      <c r="DRK21" s="18"/>
      <c r="DRL21" s="18"/>
      <c r="DRM21" s="18"/>
      <c r="DRN21" s="18"/>
      <c r="DRO21" s="18"/>
      <c r="DRP21" s="18"/>
      <c r="DRQ21" s="18"/>
      <c r="DRR21" s="18"/>
      <c r="DRS21" s="18"/>
      <c r="DRT21" s="18"/>
      <c r="DRU21" s="18"/>
      <c r="DRV21" s="18"/>
      <c r="DRW21" s="18"/>
      <c r="DRX21" s="18"/>
      <c r="DRY21" s="18"/>
      <c r="DRZ21" s="18"/>
      <c r="DSA21" s="18"/>
      <c r="DSB21" s="18"/>
      <c r="DSC21" s="18"/>
      <c r="DSD21" s="18"/>
      <c r="DSE21" s="18"/>
      <c r="DSF21" s="18"/>
      <c r="DSG21" s="18"/>
      <c r="DSH21" s="18"/>
      <c r="DSI21" s="18"/>
      <c r="DSJ21" s="18"/>
      <c r="DSK21" s="18"/>
      <c r="DSL21" s="18"/>
      <c r="DSM21" s="18"/>
      <c r="DSN21" s="18"/>
      <c r="DSO21" s="18"/>
      <c r="DSP21" s="18"/>
      <c r="DSQ21" s="18"/>
      <c r="DSR21" s="18"/>
      <c r="DSS21" s="18"/>
      <c r="DST21" s="18"/>
      <c r="DSU21" s="18"/>
      <c r="DSV21" s="18"/>
      <c r="DSW21" s="18"/>
      <c r="DSX21" s="18"/>
      <c r="DSY21" s="18"/>
      <c r="DSZ21" s="18"/>
      <c r="DTA21" s="18"/>
      <c r="DTB21" s="18"/>
      <c r="DTC21" s="18"/>
      <c r="DTD21" s="18"/>
      <c r="DTE21" s="18"/>
      <c r="DTF21" s="18"/>
      <c r="DTG21" s="18"/>
      <c r="DTH21" s="18"/>
      <c r="DTI21" s="18"/>
      <c r="DTJ21" s="18"/>
      <c r="DTK21" s="18"/>
      <c r="DTL21" s="18"/>
      <c r="DTM21" s="18"/>
      <c r="DTN21" s="18"/>
      <c r="DTO21" s="18"/>
      <c r="DTP21" s="18"/>
      <c r="DTQ21" s="18"/>
      <c r="DTR21" s="18"/>
      <c r="DTS21" s="18"/>
      <c r="DTT21" s="18"/>
      <c r="DTU21" s="18"/>
      <c r="DTV21" s="18"/>
      <c r="DTW21" s="18"/>
      <c r="DTX21" s="18"/>
      <c r="DTY21" s="18"/>
      <c r="DTZ21" s="18"/>
      <c r="DUA21" s="18"/>
      <c r="DUB21" s="18"/>
      <c r="DUC21" s="18"/>
      <c r="DUD21" s="18"/>
      <c r="DUE21" s="18"/>
      <c r="DUF21" s="18"/>
      <c r="DUG21" s="18"/>
      <c r="DUH21" s="18"/>
      <c r="DUI21" s="18"/>
      <c r="DUJ21" s="18"/>
      <c r="DUK21" s="18"/>
      <c r="DUL21" s="18"/>
      <c r="DUM21" s="18"/>
      <c r="DUN21" s="18"/>
      <c r="DUO21" s="18"/>
      <c r="DUP21" s="18"/>
      <c r="DUQ21" s="18"/>
      <c r="DUR21" s="18"/>
      <c r="DUS21" s="18"/>
      <c r="DUT21" s="18"/>
      <c r="DUU21" s="18"/>
      <c r="DUV21" s="18"/>
      <c r="DUW21" s="18"/>
      <c r="DUX21" s="18"/>
      <c r="DUY21" s="18"/>
      <c r="DUZ21" s="18"/>
      <c r="DVA21" s="18"/>
      <c r="DVB21" s="18"/>
      <c r="DVC21" s="18"/>
      <c r="DVD21" s="18"/>
      <c r="DVE21" s="18"/>
      <c r="DVF21" s="18"/>
      <c r="DVG21" s="18"/>
      <c r="DVH21" s="18"/>
      <c r="DVI21" s="18"/>
      <c r="DVJ21" s="18"/>
      <c r="DVK21" s="18"/>
      <c r="DVL21" s="18"/>
      <c r="DVM21" s="18"/>
      <c r="DVN21" s="18"/>
      <c r="DVO21" s="18"/>
      <c r="DVP21" s="18"/>
      <c r="DVQ21" s="18"/>
      <c r="DVR21" s="18"/>
      <c r="DVS21" s="18"/>
      <c r="DVT21" s="18"/>
      <c r="DVU21" s="18"/>
      <c r="DVV21" s="18"/>
      <c r="DVW21" s="18"/>
      <c r="DVX21" s="18"/>
      <c r="DVY21" s="18"/>
      <c r="DVZ21" s="18"/>
      <c r="DWA21" s="18"/>
      <c r="DWB21" s="18"/>
      <c r="DWC21" s="18"/>
      <c r="DWD21" s="18"/>
      <c r="DWE21" s="18"/>
      <c r="DWF21" s="18"/>
      <c r="DWG21" s="18"/>
      <c r="DWH21" s="18"/>
      <c r="DWI21" s="18"/>
      <c r="DWJ21" s="18"/>
      <c r="DWK21" s="18"/>
      <c r="DWL21" s="18"/>
      <c r="DWM21" s="18"/>
      <c r="DWN21" s="18"/>
      <c r="DWO21" s="18"/>
      <c r="DWP21" s="18"/>
      <c r="DWQ21" s="18"/>
      <c r="DWR21" s="18"/>
      <c r="DWS21" s="18"/>
      <c r="DWT21" s="18"/>
      <c r="DWU21" s="18"/>
      <c r="DWV21" s="18"/>
      <c r="DWW21" s="18"/>
      <c r="DWX21" s="18"/>
      <c r="DWY21" s="18"/>
      <c r="DWZ21" s="18"/>
      <c r="DXA21" s="18"/>
      <c r="DXB21" s="18"/>
      <c r="DXC21" s="18"/>
      <c r="DXD21" s="18"/>
      <c r="DXE21" s="18"/>
      <c r="DXF21" s="18"/>
      <c r="DXG21" s="18"/>
      <c r="DXH21" s="18"/>
      <c r="DXI21" s="18"/>
      <c r="DXJ21" s="18"/>
      <c r="DXK21" s="18"/>
      <c r="DXL21" s="18"/>
      <c r="DXM21" s="18"/>
      <c r="DXN21" s="18"/>
      <c r="DXO21" s="18"/>
      <c r="DXP21" s="18"/>
      <c r="DXQ21" s="18"/>
      <c r="DXR21" s="18"/>
      <c r="DXS21" s="18"/>
      <c r="DXT21" s="18"/>
      <c r="DXU21" s="18"/>
      <c r="DXV21" s="18"/>
      <c r="DXW21" s="18"/>
      <c r="DXX21" s="18"/>
      <c r="DXY21" s="18"/>
      <c r="DXZ21" s="18"/>
      <c r="DYA21" s="18"/>
      <c r="DYB21" s="18"/>
      <c r="DYC21" s="18"/>
      <c r="DYD21" s="18"/>
      <c r="DYE21" s="18"/>
      <c r="DYF21" s="18"/>
      <c r="DYG21" s="18"/>
      <c r="DYH21" s="18"/>
      <c r="DYI21" s="18"/>
      <c r="DYJ21" s="18"/>
      <c r="DYK21" s="18"/>
      <c r="DYL21" s="18"/>
      <c r="DYM21" s="18"/>
      <c r="DYN21" s="18"/>
      <c r="DYO21" s="18"/>
      <c r="DYP21" s="18"/>
      <c r="DYQ21" s="18"/>
      <c r="DYR21" s="18"/>
      <c r="DYS21" s="18"/>
      <c r="DYT21" s="18"/>
      <c r="DYU21" s="18"/>
      <c r="DYV21" s="18"/>
      <c r="DYW21" s="18"/>
      <c r="DYX21" s="18"/>
      <c r="DYY21" s="18"/>
      <c r="DYZ21" s="18"/>
      <c r="DZA21" s="18"/>
      <c r="DZB21" s="18"/>
      <c r="DZC21" s="18"/>
      <c r="DZD21" s="18"/>
      <c r="DZE21" s="18"/>
      <c r="DZF21" s="18"/>
      <c r="DZG21" s="18"/>
      <c r="DZH21" s="18"/>
      <c r="DZI21" s="18"/>
      <c r="DZJ21" s="18"/>
      <c r="DZK21" s="18"/>
      <c r="DZL21" s="18"/>
      <c r="DZM21" s="18"/>
      <c r="DZN21" s="18"/>
      <c r="DZO21" s="18"/>
      <c r="DZP21" s="18"/>
      <c r="DZQ21" s="18"/>
      <c r="DZR21" s="18"/>
      <c r="DZS21" s="18"/>
      <c r="DZT21" s="18"/>
      <c r="DZU21" s="18"/>
      <c r="DZV21" s="18"/>
      <c r="DZW21" s="18"/>
      <c r="DZX21" s="18"/>
      <c r="DZY21" s="18"/>
      <c r="DZZ21" s="18"/>
      <c r="EAA21" s="18"/>
      <c r="EAB21" s="18"/>
      <c r="EAC21" s="18"/>
      <c r="EAD21" s="18"/>
      <c r="EAE21" s="18"/>
      <c r="EAF21" s="18"/>
      <c r="EAG21" s="18"/>
      <c r="EAH21" s="18"/>
      <c r="EAI21" s="18"/>
      <c r="EAJ21" s="18"/>
      <c r="EAK21" s="18"/>
      <c r="EAL21" s="18"/>
      <c r="EAM21" s="18"/>
      <c r="EAN21" s="18"/>
      <c r="EAO21" s="18"/>
      <c r="EAP21" s="18"/>
      <c r="EAQ21" s="18"/>
      <c r="EAR21" s="18"/>
      <c r="EAS21" s="18"/>
      <c r="EAT21" s="18"/>
      <c r="EAU21" s="18"/>
      <c r="EAV21" s="18"/>
      <c r="EAW21" s="18"/>
      <c r="EAX21" s="18"/>
      <c r="EAY21" s="18"/>
      <c r="EAZ21" s="18"/>
      <c r="EBA21" s="18"/>
      <c r="EBB21" s="18"/>
      <c r="EBC21" s="18"/>
      <c r="EBD21" s="18"/>
      <c r="EBE21" s="18"/>
      <c r="EBF21" s="18"/>
      <c r="EBG21" s="18"/>
      <c r="EBH21" s="18"/>
      <c r="EBI21" s="18"/>
      <c r="EBJ21" s="18"/>
      <c r="EBK21" s="18"/>
      <c r="EBL21" s="18"/>
      <c r="EBM21" s="18"/>
      <c r="EBN21" s="18"/>
      <c r="EBO21" s="18"/>
      <c r="EBP21" s="18"/>
      <c r="EBQ21" s="18"/>
      <c r="EBR21" s="18"/>
      <c r="EBS21" s="18"/>
      <c r="EBT21" s="18"/>
      <c r="EBU21" s="18"/>
      <c r="EBV21" s="18"/>
      <c r="EBW21" s="18"/>
      <c r="EBX21" s="18"/>
      <c r="EBY21" s="18"/>
      <c r="EBZ21" s="18"/>
      <c r="ECA21" s="18"/>
      <c r="ECB21" s="18"/>
      <c r="ECC21" s="18"/>
      <c r="ECD21" s="18"/>
      <c r="ECE21" s="18"/>
      <c r="ECF21" s="18"/>
      <c r="ECG21" s="18"/>
      <c r="ECH21" s="18"/>
      <c r="ECI21" s="18"/>
      <c r="ECJ21" s="18"/>
      <c r="ECK21" s="18"/>
      <c r="ECL21" s="18"/>
      <c r="ECM21" s="18"/>
      <c r="ECN21" s="18"/>
      <c r="ECO21" s="18"/>
      <c r="ECP21" s="18"/>
      <c r="ECQ21" s="18"/>
      <c r="ECR21" s="18"/>
      <c r="ECS21" s="18"/>
      <c r="ECT21" s="18"/>
      <c r="ECU21" s="18"/>
      <c r="ECV21" s="18"/>
      <c r="ECW21" s="18"/>
      <c r="ECX21" s="18"/>
      <c r="ECY21" s="18"/>
      <c r="ECZ21" s="18"/>
      <c r="EDA21" s="18"/>
      <c r="EDB21" s="18"/>
      <c r="EDC21" s="18"/>
      <c r="EDD21" s="18"/>
      <c r="EDE21" s="18"/>
      <c r="EDF21" s="18"/>
      <c r="EDG21" s="18"/>
      <c r="EDH21" s="18"/>
      <c r="EDI21" s="18"/>
      <c r="EDJ21" s="18"/>
      <c r="EDK21" s="18"/>
      <c r="EDL21" s="18"/>
      <c r="EDM21" s="18"/>
      <c r="EDN21" s="18"/>
      <c r="EDO21" s="18"/>
      <c r="EDP21" s="18"/>
      <c r="EDQ21" s="18"/>
      <c r="EDR21" s="18"/>
      <c r="EDS21" s="18"/>
      <c r="EDT21" s="18"/>
      <c r="EDU21" s="18"/>
      <c r="EDV21" s="18"/>
      <c r="EDW21" s="18"/>
      <c r="EDX21" s="18"/>
      <c r="EDY21" s="18"/>
      <c r="EDZ21" s="18"/>
      <c r="EEA21" s="18"/>
      <c r="EEB21" s="18"/>
      <c r="EEC21" s="18"/>
      <c r="EED21" s="18"/>
      <c r="EEE21" s="18"/>
      <c r="EEF21" s="18"/>
      <c r="EEG21" s="18"/>
      <c r="EEH21" s="18"/>
      <c r="EEI21" s="18"/>
      <c r="EEJ21" s="18"/>
      <c r="EEK21" s="18"/>
      <c r="EEL21" s="18"/>
      <c r="EEM21" s="18"/>
      <c r="EEN21" s="18"/>
      <c r="EEO21" s="18"/>
      <c r="EEP21" s="18"/>
      <c r="EEQ21" s="18"/>
      <c r="EER21" s="18"/>
      <c r="EES21" s="18"/>
      <c r="EET21" s="18"/>
      <c r="EEU21" s="18"/>
      <c r="EEV21" s="18"/>
      <c r="EEW21" s="18"/>
      <c r="EEX21" s="18"/>
      <c r="EEY21" s="18"/>
      <c r="EEZ21" s="18"/>
      <c r="EFA21" s="18"/>
      <c r="EFB21" s="18"/>
      <c r="EFC21" s="18"/>
      <c r="EFD21" s="18"/>
      <c r="EFE21" s="18"/>
      <c r="EFF21" s="18"/>
      <c r="EFG21" s="18"/>
      <c r="EFH21" s="18"/>
      <c r="EFI21" s="18"/>
      <c r="EFJ21" s="18"/>
      <c r="EFK21" s="18"/>
      <c r="EFL21" s="18"/>
      <c r="EFM21" s="18"/>
      <c r="EFN21" s="18"/>
      <c r="EFO21" s="18"/>
      <c r="EFP21" s="18"/>
      <c r="EFQ21" s="18"/>
      <c r="EFR21" s="18"/>
      <c r="EFS21" s="18"/>
      <c r="EFT21" s="18"/>
      <c r="EFU21" s="18"/>
      <c r="EFV21" s="18"/>
      <c r="EFW21" s="18"/>
      <c r="EFX21" s="18"/>
      <c r="EFY21" s="18"/>
      <c r="EFZ21" s="18"/>
      <c r="EGA21" s="18"/>
      <c r="EGB21" s="18"/>
      <c r="EGC21" s="18"/>
      <c r="EGD21" s="18"/>
      <c r="EGE21" s="18"/>
      <c r="EGF21" s="18"/>
      <c r="EGG21" s="18"/>
      <c r="EGH21" s="18"/>
      <c r="EGI21" s="18"/>
      <c r="EGJ21" s="18"/>
      <c r="EGK21" s="18"/>
      <c r="EGL21" s="18"/>
      <c r="EGM21" s="18"/>
      <c r="EGN21" s="18"/>
      <c r="EGO21" s="18"/>
      <c r="EGP21" s="18"/>
      <c r="EGQ21" s="18"/>
      <c r="EGR21" s="18"/>
      <c r="EGS21" s="18"/>
      <c r="EGT21" s="18"/>
      <c r="EGU21" s="18"/>
      <c r="EGV21" s="18"/>
      <c r="EGW21" s="18"/>
      <c r="EGX21" s="18"/>
      <c r="EGY21" s="18"/>
      <c r="EGZ21" s="18"/>
      <c r="EHA21" s="18"/>
      <c r="EHB21" s="18"/>
      <c r="EHC21" s="18"/>
      <c r="EHD21" s="18"/>
      <c r="EHE21" s="18"/>
      <c r="EHF21" s="18"/>
      <c r="EHG21" s="18"/>
      <c r="EHH21" s="18"/>
      <c r="EHI21" s="18"/>
      <c r="EHJ21" s="18"/>
      <c r="EHK21" s="18"/>
      <c r="EHL21" s="18"/>
      <c r="EHM21" s="18"/>
      <c r="EHN21" s="18"/>
      <c r="EHO21" s="18"/>
      <c r="EHP21" s="18"/>
      <c r="EHQ21" s="18"/>
      <c r="EHR21" s="18"/>
      <c r="EHS21" s="18"/>
      <c r="EHT21" s="18"/>
      <c r="EHU21" s="18"/>
      <c r="EHV21" s="18"/>
      <c r="EHW21" s="18"/>
      <c r="EHX21" s="18"/>
      <c r="EHY21" s="18"/>
      <c r="EHZ21" s="18"/>
      <c r="EIA21" s="18"/>
      <c r="EIB21" s="18"/>
      <c r="EIC21" s="18"/>
      <c r="EID21" s="18"/>
      <c r="EIE21" s="18"/>
      <c r="EIF21" s="18"/>
      <c r="EIG21" s="18"/>
      <c r="EIH21" s="18"/>
      <c r="EII21" s="18"/>
      <c r="EIJ21" s="18"/>
      <c r="EIK21" s="18"/>
      <c r="EIL21" s="18"/>
      <c r="EIM21" s="18"/>
      <c r="EIN21" s="18"/>
      <c r="EIO21" s="18"/>
      <c r="EIP21" s="18"/>
      <c r="EIQ21" s="18"/>
      <c r="EIR21" s="18"/>
      <c r="EIS21" s="18"/>
      <c r="EIT21" s="18"/>
      <c r="EIU21" s="18"/>
      <c r="EIV21" s="18"/>
      <c r="EIW21" s="18"/>
      <c r="EIX21" s="18"/>
      <c r="EIY21" s="18"/>
      <c r="EIZ21" s="18"/>
      <c r="EJA21" s="18"/>
      <c r="EJB21" s="18"/>
      <c r="EJC21" s="18"/>
      <c r="EJD21" s="18"/>
      <c r="EJE21" s="18"/>
      <c r="EJF21" s="18"/>
      <c r="EJG21" s="18"/>
      <c r="EJH21" s="18"/>
      <c r="EJI21" s="18"/>
      <c r="EJJ21" s="18"/>
      <c r="EJK21" s="18"/>
      <c r="EJL21" s="18"/>
      <c r="EJM21" s="18"/>
      <c r="EJN21" s="18"/>
      <c r="EJO21" s="18"/>
      <c r="EJP21" s="18"/>
      <c r="EJQ21" s="18"/>
      <c r="EJR21" s="18"/>
      <c r="EJS21" s="18"/>
      <c r="EJT21" s="18"/>
      <c r="EJU21" s="18"/>
      <c r="EJV21" s="18"/>
      <c r="EJW21" s="18"/>
      <c r="EJX21" s="18"/>
      <c r="EJY21" s="18"/>
      <c r="EJZ21" s="18"/>
      <c r="EKA21" s="18"/>
      <c r="EKB21" s="18"/>
      <c r="EKC21" s="18"/>
      <c r="EKD21" s="18"/>
      <c r="EKE21" s="18"/>
      <c r="EKF21" s="18"/>
      <c r="EKG21" s="18"/>
      <c r="EKH21" s="18"/>
      <c r="EKI21" s="18"/>
      <c r="EKJ21" s="18"/>
      <c r="EKK21" s="18"/>
      <c r="EKL21" s="18"/>
      <c r="EKM21" s="18"/>
      <c r="EKN21" s="18"/>
      <c r="EKO21" s="18"/>
      <c r="EKP21" s="18"/>
      <c r="EKQ21" s="18"/>
      <c r="EKR21" s="18"/>
      <c r="EKS21" s="18"/>
      <c r="EKT21" s="18"/>
      <c r="EKU21" s="18"/>
      <c r="EKV21" s="18"/>
      <c r="EKW21" s="18"/>
      <c r="EKX21" s="18"/>
      <c r="EKY21" s="18"/>
      <c r="EKZ21" s="18"/>
      <c r="ELA21" s="18"/>
      <c r="ELB21" s="18"/>
      <c r="ELC21" s="18"/>
      <c r="ELD21" s="18"/>
      <c r="ELE21" s="18"/>
      <c r="ELF21" s="18"/>
      <c r="ELG21" s="18"/>
      <c r="ELH21" s="18"/>
      <c r="ELI21" s="18"/>
      <c r="ELJ21" s="18"/>
      <c r="ELK21" s="18"/>
      <c r="ELL21" s="18"/>
      <c r="ELM21" s="18"/>
      <c r="ELN21" s="18"/>
      <c r="ELO21" s="18"/>
      <c r="ELP21" s="18"/>
      <c r="ELQ21" s="18"/>
      <c r="ELR21" s="18"/>
      <c r="ELS21" s="18"/>
      <c r="ELT21" s="18"/>
      <c r="ELU21" s="18"/>
      <c r="ELV21" s="18"/>
      <c r="ELW21" s="18"/>
      <c r="ELX21" s="18"/>
      <c r="ELY21" s="18"/>
      <c r="ELZ21" s="18"/>
      <c r="EMA21" s="18"/>
      <c r="EMB21" s="18"/>
      <c r="EMC21" s="18"/>
      <c r="EMD21" s="18"/>
      <c r="EME21" s="18"/>
      <c r="EMF21" s="18"/>
      <c r="EMG21" s="18"/>
      <c r="EMH21" s="18"/>
      <c r="EMI21" s="18"/>
      <c r="EMJ21" s="18"/>
      <c r="EMK21" s="18"/>
      <c r="EML21" s="18"/>
      <c r="EMM21" s="18"/>
      <c r="EMN21" s="18"/>
      <c r="EMO21" s="18"/>
      <c r="EMP21" s="18"/>
      <c r="EMQ21" s="18"/>
      <c r="EMR21" s="18"/>
      <c r="EMS21" s="18"/>
      <c r="EMT21" s="18"/>
      <c r="EMU21" s="18"/>
      <c r="EMV21" s="18"/>
      <c r="EMW21" s="18"/>
      <c r="EMX21" s="18"/>
      <c r="EMY21" s="18"/>
      <c r="EMZ21" s="18"/>
      <c r="ENA21" s="18"/>
      <c r="ENB21" s="18"/>
      <c r="ENC21" s="18"/>
      <c r="END21" s="18"/>
      <c r="ENE21" s="18"/>
      <c r="ENF21" s="18"/>
      <c r="ENG21" s="18"/>
      <c r="ENH21" s="18"/>
      <c r="ENI21" s="18"/>
      <c r="ENJ21" s="18"/>
      <c r="ENK21" s="18"/>
      <c r="ENL21" s="18"/>
      <c r="ENM21" s="18"/>
      <c r="ENN21" s="18"/>
      <c r="ENO21" s="18"/>
      <c r="ENP21" s="18"/>
      <c r="ENQ21" s="18"/>
      <c r="ENR21" s="18"/>
      <c r="ENS21" s="18"/>
      <c r="ENT21" s="18"/>
      <c r="ENU21" s="18"/>
      <c r="ENV21" s="18"/>
      <c r="ENW21" s="18"/>
      <c r="ENX21" s="18"/>
      <c r="ENY21" s="18"/>
      <c r="ENZ21" s="18"/>
      <c r="EOA21" s="18"/>
      <c r="EOB21" s="18"/>
      <c r="EOC21" s="18"/>
      <c r="EOD21" s="18"/>
      <c r="EOE21" s="18"/>
      <c r="EOF21" s="18"/>
      <c r="EOG21" s="18"/>
      <c r="EOH21" s="18"/>
      <c r="EOI21" s="18"/>
      <c r="EOJ21" s="18"/>
      <c r="EOK21" s="18"/>
      <c r="EOL21" s="18"/>
      <c r="EOM21" s="18"/>
      <c r="EON21" s="18"/>
      <c r="EOO21" s="18"/>
      <c r="EOP21" s="18"/>
      <c r="EOQ21" s="18"/>
      <c r="EOR21" s="18"/>
      <c r="EOS21" s="18"/>
      <c r="EOT21" s="18"/>
      <c r="EOU21" s="18"/>
      <c r="EOV21" s="18"/>
      <c r="EOW21" s="18"/>
      <c r="EOX21" s="18"/>
      <c r="EOY21" s="18"/>
      <c r="EOZ21" s="18"/>
      <c r="EPA21" s="18"/>
      <c r="EPB21" s="18"/>
      <c r="EPC21" s="18"/>
      <c r="EPD21" s="18"/>
      <c r="EPE21" s="18"/>
      <c r="EPF21" s="18"/>
      <c r="EPG21" s="18"/>
      <c r="EPH21" s="18"/>
      <c r="EPI21" s="18"/>
      <c r="EPJ21" s="18"/>
      <c r="EPK21" s="18"/>
      <c r="EPL21" s="18"/>
      <c r="EPM21" s="18"/>
      <c r="EPN21" s="18"/>
      <c r="EPO21" s="18"/>
      <c r="EPP21" s="18"/>
      <c r="EPQ21" s="18"/>
      <c r="EPR21" s="18"/>
      <c r="EPS21" s="18"/>
      <c r="EPT21" s="18"/>
      <c r="EPU21" s="18"/>
      <c r="EPV21" s="18"/>
      <c r="EPW21" s="18"/>
      <c r="EPX21" s="18"/>
      <c r="EPY21" s="18"/>
      <c r="EPZ21" s="18"/>
      <c r="EQA21" s="18"/>
      <c r="EQB21" s="18"/>
      <c r="EQC21" s="18"/>
      <c r="EQD21" s="18"/>
      <c r="EQE21" s="18"/>
      <c r="EQF21" s="18"/>
      <c r="EQG21" s="18"/>
      <c r="EQH21" s="18"/>
      <c r="EQI21" s="18"/>
      <c r="EQJ21" s="18"/>
      <c r="EQK21" s="18"/>
      <c r="EQL21" s="18"/>
      <c r="EQM21" s="18"/>
      <c r="EQN21" s="18"/>
      <c r="EQO21" s="18"/>
      <c r="EQP21" s="18"/>
      <c r="EQQ21" s="18"/>
      <c r="EQR21" s="18"/>
      <c r="EQS21" s="18"/>
      <c r="EQT21" s="18"/>
      <c r="EQU21" s="18"/>
      <c r="EQV21" s="18"/>
      <c r="EQW21" s="18"/>
      <c r="EQX21" s="18"/>
      <c r="EQY21" s="18"/>
      <c r="EQZ21" s="18"/>
      <c r="ERA21" s="18"/>
      <c r="ERB21" s="18"/>
      <c r="ERC21" s="18"/>
      <c r="ERD21" s="18"/>
      <c r="ERE21" s="18"/>
      <c r="ERF21" s="18"/>
      <c r="ERG21" s="18"/>
      <c r="ERH21" s="18"/>
      <c r="ERI21" s="18"/>
      <c r="ERJ21" s="18"/>
      <c r="ERK21" s="18"/>
      <c r="ERL21" s="18"/>
      <c r="ERM21" s="18"/>
      <c r="ERN21" s="18"/>
      <c r="ERO21" s="18"/>
      <c r="ERP21" s="18"/>
      <c r="ERQ21" s="18"/>
      <c r="ERR21" s="18"/>
      <c r="ERS21" s="18"/>
      <c r="ERT21" s="18"/>
      <c r="ERU21" s="18"/>
      <c r="ERV21" s="18"/>
      <c r="ERW21" s="18"/>
      <c r="ERX21" s="18"/>
      <c r="ERY21" s="18"/>
      <c r="ERZ21" s="18"/>
      <c r="ESA21" s="18"/>
      <c r="ESB21" s="18"/>
      <c r="ESC21" s="18"/>
      <c r="ESD21" s="18"/>
      <c r="ESE21" s="18"/>
      <c r="ESF21" s="18"/>
      <c r="ESG21" s="18"/>
      <c r="ESH21" s="18"/>
      <c r="ESI21" s="18"/>
      <c r="ESJ21" s="18"/>
      <c r="ESK21" s="18"/>
      <c r="ESL21" s="18"/>
      <c r="ESM21" s="18"/>
      <c r="ESN21" s="18"/>
      <c r="ESO21" s="18"/>
      <c r="ESP21" s="18"/>
      <c r="ESQ21" s="18"/>
      <c r="ESR21" s="18"/>
      <c r="ESS21" s="18"/>
      <c r="EST21" s="18"/>
      <c r="ESU21" s="18"/>
      <c r="ESV21" s="18"/>
      <c r="ESW21" s="18"/>
      <c r="ESX21" s="18"/>
      <c r="ESY21" s="18"/>
      <c r="ESZ21" s="18"/>
      <c r="ETA21" s="18"/>
      <c r="ETB21" s="18"/>
      <c r="ETC21" s="18"/>
      <c r="ETD21" s="18"/>
      <c r="ETE21" s="18"/>
      <c r="ETF21" s="18"/>
      <c r="ETG21" s="18"/>
      <c r="ETH21" s="18"/>
      <c r="ETI21" s="18"/>
      <c r="ETJ21" s="18"/>
      <c r="ETK21" s="18"/>
      <c r="ETL21" s="18"/>
      <c r="ETM21" s="18"/>
      <c r="ETN21" s="18"/>
      <c r="ETO21" s="18"/>
      <c r="ETP21" s="18"/>
      <c r="ETQ21" s="18"/>
      <c r="ETR21" s="18"/>
      <c r="ETS21" s="18"/>
      <c r="ETT21" s="18"/>
      <c r="ETU21" s="18"/>
      <c r="ETV21" s="18"/>
      <c r="ETW21" s="18"/>
      <c r="ETX21" s="18"/>
      <c r="ETY21" s="18"/>
      <c r="ETZ21" s="18"/>
      <c r="EUA21" s="18"/>
      <c r="EUB21" s="18"/>
      <c r="EUC21" s="18"/>
      <c r="EUD21" s="18"/>
      <c r="EUE21" s="18"/>
      <c r="EUF21" s="18"/>
      <c r="EUG21" s="18"/>
      <c r="EUH21" s="18"/>
      <c r="EUI21" s="18"/>
      <c r="EUJ21" s="18"/>
      <c r="EUK21" s="18"/>
      <c r="EUL21" s="18"/>
      <c r="EUM21" s="18"/>
      <c r="EUN21" s="18"/>
      <c r="EUO21" s="18"/>
      <c r="EUP21" s="18"/>
      <c r="EUQ21" s="18"/>
      <c r="EUR21" s="18"/>
      <c r="EUS21" s="18"/>
      <c r="EUT21" s="18"/>
      <c r="EUU21" s="18"/>
      <c r="EUV21" s="18"/>
      <c r="EUW21" s="18"/>
      <c r="EUX21" s="18"/>
      <c r="EUY21" s="18"/>
      <c r="EUZ21" s="18"/>
      <c r="EVA21" s="18"/>
      <c r="EVB21" s="18"/>
      <c r="EVC21" s="18"/>
      <c r="EVD21" s="18"/>
      <c r="EVE21" s="18"/>
      <c r="EVF21" s="18"/>
      <c r="EVG21" s="18"/>
      <c r="EVH21" s="18"/>
      <c r="EVI21" s="18"/>
      <c r="EVJ21" s="18"/>
      <c r="EVK21" s="18"/>
      <c r="EVL21" s="18"/>
      <c r="EVM21" s="18"/>
      <c r="EVN21" s="18"/>
      <c r="EVO21" s="18"/>
      <c r="EVP21" s="18"/>
      <c r="EVQ21" s="18"/>
      <c r="EVR21" s="18"/>
      <c r="EVS21" s="18"/>
      <c r="EVT21" s="18"/>
      <c r="EVU21" s="18"/>
      <c r="EVV21" s="18"/>
      <c r="EVW21" s="18"/>
      <c r="EVX21" s="18"/>
      <c r="EVY21" s="18"/>
      <c r="EVZ21" s="18"/>
      <c r="EWA21" s="18"/>
      <c r="EWB21" s="18"/>
      <c r="EWC21" s="18"/>
      <c r="EWD21" s="18"/>
      <c r="EWE21" s="18"/>
      <c r="EWF21" s="18"/>
      <c r="EWG21" s="18"/>
      <c r="EWH21" s="18"/>
      <c r="EWI21" s="18"/>
      <c r="EWJ21" s="18"/>
      <c r="EWK21" s="18"/>
      <c r="EWL21" s="18"/>
      <c r="EWM21" s="18"/>
      <c r="EWN21" s="18"/>
      <c r="EWO21" s="18"/>
      <c r="EWP21" s="18"/>
      <c r="EWQ21" s="18"/>
      <c r="EWR21" s="18"/>
      <c r="EWS21" s="18"/>
      <c r="EWT21" s="18"/>
      <c r="EWU21" s="18"/>
      <c r="EWV21" s="18"/>
      <c r="EWW21" s="18"/>
      <c r="EWX21" s="18"/>
      <c r="EWY21" s="18"/>
      <c r="EWZ21" s="18"/>
      <c r="EXA21" s="18"/>
      <c r="EXB21" s="18"/>
      <c r="EXC21" s="18"/>
      <c r="EXD21" s="18"/>
      <c r="EXE21" s="18"/>
      <c r="EXF21" s="18"/>
      <c r="EXG21" s="18"/>
      <c r="EXH21" s="18"/>
      <c r="EXI21" s="18"/>
      <c r="EXJ21" s="18"/>
      <c r="EXK21" s="18"/>
      <c r="EXL21" s="18"/>
      <c r="EXM21" s="18"/>
      <c r="EXN21" s="18"/>
      <c r="EXO21" s="18"/>
      <c r="EXP21" s="18"/>
      <c r="EXQ21" s="18"/>
      <c r="EXR21" s="18"/>
      <c r="EXS21" s="18"/>
      <c r="EXT21" s="18"/>
      <c r="EXU21" s="18"/>
      <c r="EXV21" s="18"/>
      <c r="EXW21" s="18"/>
      <c r="EXX21" s="18"/>
      <c r="EXY21" s="18"/>
      <c r="EXZ21" s="18"/>
      <c r="EYA21" s="18"/>
      <c r="EYB21" s="18"/>
      <c r="EYC21" s="18"/>
      <c r="EYD21" s="18"/>
      <c r="EYE21" s="18"/>
      <c r="EYF21" s="18"/>
      <c r="EYG21" s="18"/>
      <c r="EYH21" s="18"/>
      <c r="EYI21" s="18"/>
      <c r="EYJ21" s="18"/>
      <c r="EYK21" s="18"/>
      <c r="EYL21" s="18"/>
      <c r="EYM21" s="18"/>
      <c r="EYN21" s="18"/>
      <c r="EYO21" s="18"/>
      <c r="EYP21" s="18"/>
      <c r="EYQ21" s="18"/>
      <c r="EYR21" s="18"/>
      <c r="EYS21" s="18"/>
      <c r="EYT21" s="18"/>
      <c r="EYU21" s="18"/>
      <c r="EYV21" s="18"/>
      <c r="EYW21" s="18"/>
      <c r="EYX21" s="18"/>
      <c r="EYY21" s="18"/>
      <c r="EYZ21" s="18"/>
      <c r="EZA21" s="18"/>
      <c r="EZB21" s="18"/>
      <c r="EZC21" s="18"/>
      <c r="EZD21" s="18"/>
      <c r="EZE21" s="18"/>
      <c r="EZF21" s="18"/>
      <c r="EZG21" s="18"/>
      <c r="EZH21" s="18"/>
      <c r="EZI21" s="18"/>
      <c r="EZJ21" s="18"/>
      <c r="EZK21" s="18"/>
      <c r="EZL21" s="18"/>
      <c r="EZM21" s="18"/>
      <c r="EZN21" s="18"/>
      <c r="EZO21" s="18"/>
      <c r="EZP21" s="18"/>
      <c r="EZQ21" s="18"/>
      <c r="EZR21" s="18"/>
      <c r="EZS21" s="18"/>
      <c r="EZT21" s="18"/>
      <c r="EZU21" s="18"/>
      <c r="EZV21" s="18"/>
      <c r="EZW21" s="18"/>
      <c r="EZX21" s="18"/>
      <c r="EZY21" s="18"/>
      <c r="EZZ21" s="18"/>
      <c r="FAA21" s="18"/>
      <c r="FAB21" s="18"/>
      <c r="FAC21" s="18"/>
      <c r="FAD21" s="18"/>
      <c r="FAE21" s="18"/>
      <c r="FAF21" s="18"/>
      <c r="FAG21" s="18"/>
      <c r="FAH21" s="18"/>
      <c r="FAI21" s="18"/>
      <c r="FAJ21" s="18"/>
      <c r="FAK21" s="18"/>
      <c r="FAL21" s="18"/>
      <c r="FAM21" s="18"/>
      <c r="FAN21" s="18"/>
      <c r="FAO21" s="18"/>
      <c r="FAP21" s="18"/>
      <c r="FAQ21" s="18"/>
      <c r="FAR21" s="18"/>
      <c r="FAS21" s="18"/>
      <c r="FAT21" s="18"/>
      <c r="FAU21" s="18"/>
      <c r="FAV21" s="18"/>
      <c r="FAW21" s="18"/>
      <c r="FAX21" s="18"/>
      <c r="FAY21" s="18"/>
      <c r="FAZ21" s="18"/>
      <c r="FBA21" s="18"/>
      <c r="FBB21" s="18"/>
      <c r="FBC21" s="18"/>
      <c r="FBD21" s="18"/>
      <c r="FBE21" s="18"/>
      <c r="FBF21" s="18"/>
      <c r="FBG21" s="18"/>
      <c r="FBH21" s="18"/>
      <c r="FBI21" s="18"/>
      <c r="FBJ21" s="18"/>
      <c r="FBK21" s="18"/>
      <c r="FBL21" s="18"/>
      <c r="FBM21" s="18"/>
      <c r="FBN21" s="18"/>
      <c r="FBO21" s="18"/>
      <c r="FBP21" s="18"/>
      <c r="FBQ21" s="18"/>
      <c r="FBR21" s="18"/>
      <c r="FBS21" s="18"/>
      <c r="FBT21" s="18"/>
      <c r="FBU21" s="18"/>
      <c r="FBV21" s="18"/>
      <c r="FBW21" s="18"/>
      <c r="FBX21" s="18"/>
      <c r="FBY21" s="18"/>
      <c r="FBZ21" s="18"/>
      <c r="FCA21" s="18"/>
      <c r="FCB21" s="18"/>
      <c r="FCC21" s="18"/>
      <c r="FCD21" s="18"/>
      <c r="FCE21" s="18"/>
      <c r="FCF21" s="18"/>
      <c r="FCG21" s="18"/>
      <c r="FCH21" s="18"/>
      <c r="FCI21" s="18"/>
      <c r="FCJ21" s="18"/>
      <c r="FCK21" s="18"/>
      <c r="FCL21" s="18"/>
      <c r="FCM21" s="18"/>
      <c r="FCN21" s="18"/>
      <c r="FCO21" s="18"/>
      <c r="FCP21" s="18"/>
      <c r="FCQ21" s="18"/>
      <c r="FCR21" s="18"/>
      <c r="FCS21" s="18"/>
      <c r="FCT21" s="18"/>
      <c r="FCU21" s="18"/>
      <c r="FCV21" s="18"/>
      <c r="FCW21" s="18"/>
      <c r="FCX21" s="18"/>
      <c r="FCY21" s="18"/>
      <c r="FCZ21" s="18"/>
      <c r="FDA21" s="18"/>
      <c r="FDB21" s="18"/>
      <c r="FDC21" s="18"/>
      <c r="FDD21" s="18"/>
      <c r="FDE21" s="18"/>
      <c r="FDF21" s="18"/>
      <c r="FDG21" s="18"/>
      <c r="FDH21" s="18"/>
      <c r="FDI21" s="18"/>
      <c r="FDJ21" s="18"/>
      <c r="FDK21" s="18"/>
      <c r="FDL21" s="18"/>
      <c r="FDM21" s="18"/>
      <c r="FDN21" s="18"/>
      <c r="FDO21" s="18"/>
      <c r="FDP21" s="18"/>
      <c r="FDQ21" s="18"/>
      <c r="FDR21" s="18"/>
      <c r="FDS21" s="18"/>
      <c r="FDT21" s="18"/>
      <c r="FDU21" s="18"/>
      <c r="FDV21" s="18"/>
      <c r="FDW21" s="18"/>
      <c r="FDX21" s="18"/>
      <c r="FDY21" s="18"/>
      <c r="FDZ21" s="18"/>
      <c r="FEA21" s="18"/>
      <c r="FEB21" s="18"/>
      <c r="FEC21" s="18"/>
      <c r="FED21" s="18"/>
      <c r="FEE21" s="18"/>
      <c r="FEF21" s="18"/>
      <c r="FEG21" s="18"/>
      <c r="FEH21" s="18"/>
      <c r="FEI21" s="18"/>
      <c r="FEJ21" s="18"/>
      <c r="FEK21" s="18"/>
      <c r="FEL21" s="18"/>
      <c r="FEM21" s="18"/>
      <c r="FEN21" s="18"/>
      <c r="FEO21" s="18"/>
      <c r="FEP21" s="18"/>
      <c r="FEQ21" s="18"/>
      <c r="FER21" s="18"/>
      <c r="FES21" s="18"/>
      <c r="FET21" s="18"/>
      <c r="FEU21" s="18"/>
      <c r="FEV21" s="18"/>
      <c r="FEW21" s="18"/>
      <c r="FEX21" s="18"/>
      <c r="FEY21" s="18"/>
      <c r="FEZ21" s="18"/>
      <c r="FFA21" s="18"/>
      <c r="FFB21" s="18"/>
      <c r="FFC21" s="18"/>
      <c r="FFD21" s="18"/>
      <c r="FFE21" s="18"/>
      <c r="FFF21" s="18"/>
      <c r="FFG21" s="18"/>
      <c r="FFH21" s="18"/>
      <c r="FFI21" s="18"/>
      <c r="FFJ21" s="18"/>
      <c r="FFK21" s="18"/>
      <c r="FFL21" s="18"/>
      <c r="FFM21" s="18"/>
      <c r="FFN21" s="18"/>
      <c r="FFO21" s="18"/>
      <c r="FFP21" s="18"/>
      <c r="FFQ21" s="18"/>
      <c r="FFR21" s="18"/>
      <c r="FFS21" s="18"/>
      <c r="FFT21" s="18"/>
      <c r="FFU21" s="18"/>
      <c r="FFV21" s="18"/>
      <c r="FFW21" s="18"/>
      <c r="FFX21" s="18"/>
      <c r="FFY21" s="18"/>
      <c r="FFZ21" s="18"/>
      <c r="FGA21" s="18"/>
      <c r="FGB21" s="18"/>
      <c r="FGC21" s="18"/>
      <c r="FGD21" s="18"/>
      <c r="FGE21" s="18"/>
      <c r="FGF21" s="18"/>
      <c r="FGG21" s="18"/>
      <c r="FGH21" s="18"/>
      <c r="FGI21" s="18"/>
      <c r="FGJ21" s="18"/>
      <c r="FGK21" s="18"/>
      <c r="FGL21" s="18"/>
      <c r="FGM21" s="18"/>
      <c r="FGN21" s="18"/>
      <c r="FGO21" s="18"/>
      <c r="FGP21" s="18"/>
      <c r="FGQ21" s="18"/>
      <c r="FGR21" s="18"/>
      <c r="FGS21" s="18"/>
      <c r="FGT21" s="18"/>
      <c r="FGU21" s="18"/>
      <c r="FGV21" s="18"/>
      <c r="FGW21" s="18"/>
      <c r="FGX21" s="18"/>
      <c r="FGY21" s="18"/>
      <c r="FGZ21" s="18"/>
      <c r="FHA21" s="18"/>
      <c r="FHB21" s="18"/>
      <c r="FHC21" s="18"/>
      <c r="FHD21" s="18"/>
      <c r="FHE21" s="18"/>
      <c r="FHF21" s="18"/>
      <c r="FHG21" s="18"/>
      <c r="FHH21" s="18"/>
      <c r="FHI21" s="18"/>
      <c r="FHJ21" s="18"/>
      <c r="FHK21" s="18"/>
      <c r="FHL21" s="18"/>
      <c r="FHM21" s="18"/>
      <c r="FHN21" s="18"/>
      <c r="FHO21" s="18"/>
      <c r="FHP21" s="18"/>
      <c r="FHQ21" s="18"/>
      <c r="FHR21" s="18"/>
      <c r="FHS21" s="18"/>
      <c r="FHT21" s="18"/>
      <c r="FHU21" s="18"/>
      <c r="FHV21" s="18"/>
      <c r="FHW21" s="18"/>
      <c r="FHX21" s="18"/>
      <c r="FHY21" s="18"/>
      <c r="FHZ21" s="18"/>
      <c r="FIA21" s="18"/>
      <c r="FIB21" s="18"/>
      <c r="FIC21" s="18"/>
      <c r="FID21" s="18"/>
      <c r="FIE21" s="18"/>
      <c r="FIF21" s="18"/>
      <c r="FIG21" s="18"/>
      <c r="FIH21" s="18"/>
      <c r="FII21" s="18"/>
      <c r="FIJ21" s="18"/>
      <c r="FIK21" s="18"/>
      <c r="FIL21" s="18"/>
      <c r="FIM21" s="18"/>
      <c r="FIN21" s="18"/>
      <c r="FIO21" s="18"/>
      <c r="FIP21" s="18"/>
      <c r="FIQ21" s="18"/>
      <c r="FIR21" s="18"/>
      <c r="FIS21" s="18"/>
      <c r="FIT21" s="18"/>
      <c r="FIU21" s="18"/>
      <c r="FIV21" s="18"/>
      <c r="FIW21" s="18"/>
      <c r="FIX21" s="18"/>
      <c r="FIY21" s="18"/>
      <c r="FIZ21" s="18"/>
      <c r="FJA21" s="18"/>
      <c r="FJB21" s="18"/>
      <c r="FJC21" s="18"/>
      <c r="FJD21" s="18"/>
      <c r="FJE21" s="18"/>
      <c r="FJF21" s="18"/>
      <c r="FJG21" s="18"/>
      <c r="FJH21" s="18"/>
      <c r="FJI21" s="18"/>
      <c r="FJJ21" s="18"/>
      <c r="FJK21" s="18"/>
      <c r="FJL21" s="18"/>
      <c r="FJM21" s="18"/>
      <c r="FJN21" s="18"/>
      <c r="FJO21" s="18"/>
      <c r="FJP21" s="18"/>
      <c r="FJQ21" s="18"/>
      <c r="FJR21" s="18"/>
      <c r="FJS21" s="18"/>
      <c r="FJT21" s="18"/>
      <c r="FJU21" s="18"/>
      <c r="FJV21" s="18"/>
      <c r="FJW21" s="18"/>
      <c r="FJX21" s="18"/>
      <c r="FJY21" s="18"/>
      <c r="FJZ21" s="18"/>
      <c r="FKA21" s="18"/>
      <c r="FKB21" s="18"/>
      <c r="FKC21" s="18"/>
      <c r="FKD21" s="18"/>
      <c r="FKE21" s="18"/>
      <c r="FKF21" s="18"/>
      <c r="FKG21" s="18"/>
      <c r="FKH21" s="18"/>
      <c r="FKI21" s="18"/>
      <c r="FKJ21" s="18"/>
      <c r="FKK21" s="18"/>
      <c r="FKL21" s="18"/>
      <c r="FKM21" s="18"/>
      <c r="FKN21" s="18"/>
      <c r="FKO21" s="18"/>
      <c r="FKP21" s="18"/>
      <c r="FKQ21" s="18"/>
      <c r="FKR21" s="18"/>
      <c r="FKS21" s="18"/>
      <c r="FKT21" s="18"/>
      <c r="FKU21" s="18"/>
      <c r="FKV21" s="18"/>
      <c r="FKW21" s="18"/>
      <c r="FKX21" s="18"/>
      <c r="FKY21" s="18"/>
      <c r="FKZ21" s="18"/>
      <c r="FLA21" s="18"/>
      <c r="FLB21" s="18"/>
      <c r="FLC21" s="18"/>
      <c r="FLD21" s="18"/>
      <c r="FLE21" s="18"/>
      <c r="FLF21" s="18"/>
      <c r="FLG21" s="18"/>
      <c r="FLH21" s="18"/>
      <c r="FLI21" s="18"/>
      <c r="FLJ21" s="18"/>
      <c r="FLK21" s="18"/>
      <c r="FLL21" s="18"/>
      <c r="FLM21" s="18"/>
      <c r="FLN21" s="18"/>
      <c r="FLO21" s="18"/>
      <c r="FLP21" s="18"/>
      <c r="FLQ21" s="18"/>
      <c r="FLR21" s="18"/>
      <c r="FLS21" s="18"/>
      <c r="FLT21" s="18"/>
      <c r="FLU21" s="18"/>
      <c r="FLV21" s="18"/>
      <c r="FLW21" s="18"/>
      <c r="FLX21" s="18"/>
      <c r="FLY21" s="18"/>
      <c r="FLZ21" s="18"/>
      <c r="FMA21" s="18"/>
      <c r="FMB21" s="18"/>
      <c r="FMC21" s="18"/>
      <c r="FMD21" s="18"/>
      <c r="FME21" s="18"/>
      <c r="FMF21" s="18"/>
      <c r="FMG21" s="18"/>
      <c r="FMH21" s="18"/>
      <c r="FMI21" s="18"/>
      <c r="FMJ21" s="18"/>
      <c r="FMK21" s="18"/>
      <c r="FML21" s="18"/>
      <c r="FMM21" s="18"/>
      <c r="FMN21" s="18"/>
      <c r="FMO21" s="18"/>
      <c r="FMP21" s="18"/>
      <c r="FMQ21" s="18"/>
      <c r="FMR21" s="18"/>
      <c r="FMS21" s="18"/>
      <c r="FMT21" s="18"/>
      <c r="FMU21" s="18"/>
      <c r="FMV21" s="18"/>
      <c r="FMW21" s="18"/>
      <c r="FMX21" s="18"/>
      <c r="FMY21" s="18"/>
      <c r="FMZ21" s="18"/>
      <c r="FNA21" s="18"/>
      <c r="FNB21" s="18"/>
      <c r="FNC21" s="18"/>
      <c r="FND21" s="18"/>
      <c r="FNE21" s="18"/>
      <c r="FNF21" s="18"/>
      <c r="FNG21" s="18"/>
      <c r="FNH21" s="18"/>
      <c r="FNI21" s="18"/>
      <c r="FNJ21" s="18"/>
      <c r="FNK21" s="18"/>
      <c r="FNL21" s="18"/>
      <c r="FNM21" s="18"/>
      <c r="FNN21" s="18"/>
      <c r="FNO21" s="18"/>
      <c r="FNP21" s="18"/>
      <c r="FNQ21" s="18"/>
      <c r="FNR21" s="18"/>
      <c r="FNS21" s="18"/>
      <c r="FNT21" s="18"/>
      <c r="FNU21" s="18"/>
      <c r="FNV21" s="18"/>
      <c r="FNW21" s="18"/>
      <c r="FNX21" s="18"/>
      <c r="FNY21" s="18"/>
      <c r="FNZ21" s="18"/>
      <c r="FOA21" s="18"/>
      <c r="FOB21" s="18"/>
      <c r="FOC21" s="18"/>
      <c r="FOD21" s="18"/>
      <c r="FOE21" s="18"/>
      <c r="FOF21" s="18"/>
      <c r="FOG21" s="18"/>
      <c r="FOH21" s="18"/>
      <c r="FOI21" s="18"/>
      <c r="FOJ21" s="18"/>
      <c r="FOK21" s="18"/>
      <c r="FOL21" s="18"/>
      <c r="FOM21" s="18"/>
      <c r="FON21" s="18"/>
      <c r="FOO21" s="18"/>
      <c r="FOP21" s="18"/>
      <c r="FOQ21" s="18"/>
      <c r="FOR21" s="18"/>
      <c r="FOS21" s="18"/>
      <c r="FOT21" s="18"/>
      <c r="FOU21" s="18"/>
      <c r="FOV21" s="18"/>
      <c r="FOW21" s="18"/>
      <c r="FOX21" s="18"/>
      <c r="FOY21" s="18"/>
      <c r="FOZ21" s="18"/>
      <c r="FPA21" s="18"/>
      <c r="FPB21" s="18"/>
      <c r="FPC21" s="18"/>
      <c r="FPD21" s="18"/>
      <c r="FPE21" s="18"/>
      <c r="FPF21" s="18"/>
      <c r="FPG21" s="18"/>
      <c r="FPH21" s="18"/>
      <c r="FPI21" s="18"/>
      <c r="FPJ21" s="18"/>
      <c r="FPK21" s="18"/>
      <c r="FPL21" s="18"/>
      <c r="FPM21" s="18"/>
      <c r="FPN21" s="18"/>
      <c r="FPO21" s="18"/>
      <c r="FPP21" s="18"/>
      <c r="FPQ21" s="18"/>
      <c r="FPR21" s="18"/>
      <c r="FPS21" s="18"/>
      <c r="FPT21" s="18"/>
      <c r="FPU21" s="18"/>
      <c r="FPV21" s="18"/>
      <c r="FPW21" s="18"/>
      <c r="FPX21" s="18"/>
      <c r="FPY21" s="18"/>
      <c r="FPZ21" s="18"/>
      <c r="FQA21" s="18"/>
      <c r="FQB21" s="18"/>
      <c r="FQC21" s="18"/>
      <c r="FQD21" s="18"/>
      <c r="FQE21" s="18"/>
      <c r="FQF21" s="18"/>
      <c r="FQG21" s="18"/>
      <c r="FQH21" s="18"/>
      <c r="FQI21" s="18"/>
      <c r="FQJ21" s="18"/>
      <c r="FQK21" s="18"/>
      <c r="FQL21" s="18"/>
      <c r="FQM21" s="18"/>
      <c r="FQN21" s="18"/>
      <c r="FQO21" s="18"/>
      <c r="FQP21" s="18"/>
      <c r="FQQ21" s="18"/>
      <c r="FQR21" s="18"/>
      <c r="FQS21" s="18"/>
      <c r="FQT21" s="18"/>
      <c r="FQU21" s="18"/>
      <c r="FQV21" s="18"/>
      <c r="FQW21" s="18"/>
      <c r="FQX21" s="18"/>
      <c r="FQY21" s="18"/>
      <c r="FQZ21" s="18"/>
      <c r="FRA21" s="18"/>
      <c r="FRB21" s="18"/>
      <c r="FRC21" s="18"/>
      <c r="FRD21" s="18"/>
      <c r="FRE21" s="18"/>
      <c r="FRF21" s="18"/>
      <c r="FRG21" s="18"/>
      <c r="FRH21" s="18"/>
      <c r="FRI21" s="18"/>
      <c r="FRJ21" s="18"/>
      <c r="FRK21" s="18"/>
      <c r="FRL21" s="18"/>
      <c r="FRM21" s="18"/>
      <c r="FRN21" s="18"/>
      <c r="FRO21" s="18"/>
      <c r="FRP21" s="18"/>
      <c r="FRQ21" s="18"/>
      <c r="FRR21" s="18"/>
      <c r="FRS21" s="18"/>
      <c r="FRT21" s="18"/>
      <c r="FRU21" s="18"/>
      <c r="FRV21" s="18"/>
      <c r="FRW21" s="18"/>
      <c r="FRX21" s="18"/>
      <c r="FRY21" s="18"/>
      <c r="FRZ21" s="18"/>
      <c r="FSA21" s="18"/>
      <c r="FSB21" s="18"/>
      <c r="FSC21" s="18"/>
      <c r="FSD21" s="18"/>
      <c r="FSE21" s="18"/>
      <c r="FSF21" s="18"/>
      <c r="FSG21" s="18"/>
      <c r="FSH21" s="18"/>
      <c r="FSI21" s="18"/>
      <c r="FSJ21" s="18"/>
      <c r="FSK21" s="18"/>
      <c r="FSL21" s="18"/>
      <c r="FSM21" s="18"/>
      <c r="FSN21" s="18"/>
      <c r="FSO21" s="18"/>
      <c r="FSP21" s="18"/>
      <c r="FSQ21" s="18"/>
      <c r="FSR21" s="18"/>
      <c r="FSS21" s="18"/>
      <c r="FST21" s="18"/>
      <c r="FSU21" s="18"/>
      <c r="FSV21" s="18"/>
      <c r="FSW21" s="18"/>
      <c r="FSX21" s="18"/>
      <c r="FSY21" s="18"/>
      <c r="FSZ21" s="18"/>
      <c r="FTA21" s="18"/>
      <c r="FTB21" s="18"/>
      <c r="FTC21" s="18"/>
      <c r="FTD21" s="18"/>
      <c r="FTE21" s="18"/>
      <c r="FTF21" s="18"/>
      <c r="FTG21" s="18"/>
      <c r="FTH21" s="18"/>
      <c r="FTI21" s="18"/>
      <c r="FTJ21" s="18"/>
      <c r="FTK21" s="18"/>
      <c r="FTL21" s="18"/>
      <c r="FTM21" s="18"/>
      <c r="FTN21" s="18"/>
      <c r="FTO21" s="18"/>
      <c r="FTP21" s="18"/>
      <c r="FTQ21" s="18"/>
      <c r="FTR21" s="18"/>
      <c r="FTS21" s="18"/>
      <c r="FTT21" s="18"/>
      <c r="FTU21" s="18"/>
      <c r="FTV21" s="18"/>
      <c r="FTW21" s="18"/>
      <c r="FTX21" s="18"/>
      <c r="FTY21" s="18"/>
      <c r="FTZ21" s="18"/>
      <c r="FUA21" s="18"/>
      <c r="FUB21" s="18"/>
      <c r="FUC21" s="18"/>
      <c r="FUD21" s="18"/>
      <c r="FUE21" s="18"/>
      <c r="FUF21" s="18"/>
      <c r="FUG21" s="18"/>
      <c r="FUH21" s="18"/>
      <c r="FUI21" s="18"/>
      <c r="FUJ21" s="18"/>
      <c r="FUK21" s="18"/>
      <c r="FUL21" s="18"/>
      <c r="FUM21" s="18"/>
      <c r="FUN21" s="18"/>
      <c r="FUO21" s="18"/>
      <c r="FUP21" s="18"/>
      <c r="FUQ21" s="18"/>
      <c r="FUR21" s="18"/>
      <c r="FUS21" s="18"/>
      <c r="FUT21" s="18"/>
      <c r="FUU21" s="18"/>
      <c r="FUV21" s="18"/>
      <c r="FUW21" s="18"/>
      <c r="FUX21" s="18"/>
      <c r="FUY21" s="18"/>
      <c r="FUZ21" s="18"/>
      <c r="FVA21" s="18"/>
      <c r="FVB21" s="18"/>
      <c r="FVC21" s="18"/>
      <c r="FVD21" s="18"/>
      <c r="FVE21" s="18"/>
      <c r="FVF21" s="18"/>
      <c r="FVG21" s="18"/>
      <c r="FVH21" s="18"/>
      <c r="FVI21" s="18"/>
      <c r="FVJ21" s="18"/>
      <c r="FVK21" s="18"/>
      <c r="FVL21" s="18"/>
      <c r="FVM21" s="18"/>
      <c r="FVN21" s="18"/>
      <c r="FVO21" s="18"/>
      <c r="FVP21" s="18"/>
      <c r="FVQ21" s="18"/>
      <c r="FVR21" s="18"/>
      <c r="FVS21" s="18"/>
      <c r="FVT21" s="18"/>
      <c r="FVU21" s="18"/>
      <c r="FVV21" s="18"/>
      <c r="FVW21" s="18"/>
      <c r="FVX21" s="18"/>
      <c r="FVY21" s="18"/>
      <c r="FVZ21" s="18"/>
      <c r="FWA21" s="18"/>
      <c r="FWB21" s="18"/>
      <c r="FWC21" s="18"/>
      <c r="FWD21" s="18"/>
      <c r="FWE21" s="18"/>
      <c r="FWF21" s="18"/>
      <c r="FWG21" s="18"/>
      <c r="FWH21" s="18"/>
      <c r="FWI21" s="18"/>
      <c r="FWJ21" s="18"/>
      <c r="FWK21" s="18"/>
      <c r="FWL21" s="18"/>
      <c r="FWM21" s="18"/>
      <c r="FWN21" s="18"/>
      <c r="FWO21" s="18"/>
      <c r="FWP21" s="18"/>
      <c r="FWQ21" s="18"/>
      <c r="FWR21" s="18"/>
      <c r="FWS21" s="18"/>
      <c r="FWT21" s="18"/>
      <c r="FWU21" s="18"/>
      <c r="FWV21" s="18"/>
      <c r="FWW21" s="18"/>
      <c r="FWX21" s="18"/>
      <c r="FWY21" s="18"/>
      <c r="FWZ21" s="18"/>
      <c r="FXA21" s="18"/>
      <c r="FXB21" s="18"/>
      <c r="FXC21" s="18"/>
      <c r="FXD21" s="18"/>
      <c r="FXE21" s="18"/>
      <c r="FXF21" s="18"/>
      <c r="FXG21" s="18"/>
      <c r="FXH21" s="18"/>
      <c r="FXI21" s="18"/>
      <c r="FXJ21" s="18"/>
      <c r="FXK21" s="18"/>
      <c r="FXL21" s="18"/>
      <c r="FXM21" s="18"/>
      <c r="FXN21" s="18"/>
      <c r="FXO21" s="18"/>
      <c r="FXP21" s="18"/>
      <c r="FXQ21" s="18"/>
      <c r="FXR21" s="18"/>
      <c r="FXS21" s="18"/>
      <c r="FXT21" s="18"/>
      <c r="FXU21" s="18"/>
      <c r="FXV21" s="18"/>
      <c r="FXW21" s="18"/>
      <c r="FXX21" s="18"/>
      <c r="FXY21" s="18"/>
      <c r="FXZ21" s="18"/>
      <c r="FYA21" s="18"/>
      <c r="FYB21" s="18"/>
      <c r="FYC21" s="18"/>
      <c r="FYD21" s="18"/>
      <c r="FYE21" s="18"/>
      <c r="FYF21" s="18"/>
      <c r="FYG21" s="18"/>
      <c r="FYH21" s="18"/>
      <c r="FYI21" s="18"/>
      <c r="FYJ21" s="18"/>
      <c r="FYK21" s="18"/>
      <c r="FYL21" s="18"/>
      <c r="FYM21" s="18"/>
      <c r="FYN21" s="18"/>
      <c r="FYO21" s="18"/>
      <c r="FYP21" s="18"/>
      <c r="FYQ21" s="18"/>
      <c r="FYR21" s="18"/>
      <c r="FYS21" s="18"/>
      <c r="FYT21" s="18"/>
      <c r="FYU21" s="18"/>
      <c r="FYV21" s="18"/>
      <c r="FYW21" s="18"/>
      <c r="FYX21" s="18"/>
      <c r="FYY21" s="18"/>
      <c r="FYZ21" s="18"/>
      <c r="FZA21" s="18"/>
      <c r="FZB21" s="18"/>
      <c r="FZC21" s="18"/>
      <c r="FZD21" s="18"/>
      <c r="FZE21" s="18"/>
      <c r="FZF21" s="18"/>
      <c r="FZG21" s="18"/>
      <c r="FZH21" s="18"/>
      <c r="FZI21" s="18"/>
      <c r="FZJ21" s="18"/>
      <c r="FZK21" s="18"/>
      <c r="FZL21" s="18"/>
      <c r="FZM21" s="18"/>
      <c r="FZN21" s="18"/>
      <c r="FZO21" s="18"/>
      <c r="FZP21" s="18"/>
      <c r="FZQ21" s="18"/>
      <c r="FZR21" s="18"/>
      <c r="FZS21" s="18"/>
      <c r="FZT21" s="18"/>
      <c r="FZU21" s="18"/>
      <c r="FZV21" s="18"/>
      <c r="FZW21" s="18"/>
      <c r="FZX21" s="18"/>
      <c r="FZY21" s="18"/>
      <c r="FZZ21" s="18"/>
      <c r="GAA21" s="18"/>
      <c r="GAB21" s="18"/>
      <c r="GAC21" s="18"/>
      <c r="GAD21" s="18"/>
      <c r="GAE21" s="18"/>
      <c r="GAF21" s="18"/>
      <c r="GAG21" s="18"/>
      <c r="GAH21" s="18"/>
      <c r="GAI21" s="18"/>
      <c r="GAJ21" s="18"/>
      <c r="GAK21" s="18"/>
      <c r="GAL21" s="18"/>
      <c r="GAM21" s="18"/>
      <c r="GAN21" s="18"/>
      <c r="GAO21" s="18"/>
      <c r="GAP21" s="18"/>
      <c r="GAQ21" s="18"/>
      <c r="GAR21" s="18"/>
      <c r="GAS21" s="18"/>
      <c r="GAT21" s="18"/>
      <c r="GAU21" s="18"/>
      <c r="GAV21" s="18"/>
      <c r="GAW21" s="18"/>
      <c r="GAX21" s="18"/>
      <c r="GAY21" s="18"/>
      <c r="GAZ21" s="18"/>
      <c r="GBA21" s="18"/>
      <c r="GBB21" s="18"/>
      <c r="GBC21" s="18"/>
      <c r="GBD21" s="18"/>
      <c r="GBE21" s="18"/>
      <c r="GBF21" s="18"/>
      <c r="GBG21" s="18"/>
      <c r="GBH21" s="18"/>
      <c r="GBI21" s="18"/>
      <c r="GBJ21" s="18"/>
      <c r="GBK21" s="18"/>
      <c r="GBL21" s="18"/>
      <c r="GBM21" s="18"/>
      <c r="GBN21" s="18"/>
      <c r="GBO21" s="18"/>
      <c r="GBP21" s="18"/>
      <c r="GBQ21" s="18"/>
      <c r="GBR21" s="18"/>
      <c r="GBS21" s="18"/>
      <c r="GBT21" s="18"/>
      <c r="GBU21" s="18"/>
      <c r="GBV21" s="18"/>
      <c r="GBW21" s="18"/>
      <c r="GBX21" s="18"/>
      <c r="GBY21" s="18"/>
      <c r="GBZ21" s="18"/>
      <c r="GCA21" s="18"/>
      <c r="GCB21" s="18"/>
      <c r="GCC21" s="18"/>
      <c r="GCD21" s="18"/>
      <c r="GCE21" s="18"/>
      <c r="GCF21" s="18"/>
      <c r="GCG21" s="18"/>
      <c r="GCH21" s="18"/>
      <c r="GCI21" s="18"/>
      <c r="GCJ21" s="18"/>
      <c r="GCK21" s="18"/>
      <c r="GCL21" s="18"/>
      <c r="GCM21" s="18"/>
      <c r="GCN21" s="18"/>
      <c r="GCO21" s="18"/>
      <c r="GCP21" s="18"/>
      <c r="GCQ21" s="18"/>
      <c r="GCR21" s="18"/>
      <c r="GCS21" s="18"/>
      <c r="GCT21" s="18"/>
      <c r="GCU21" s="18"/>
      <c r="GCV21" s="18"/>
      <c r="GCW21" s="18"/>
      <c r="GCX21" s="18"/>
      <c r="GCY21" s="18"/>
      <c r="GCZ21" s="18"/>
      <c r="GDA21" s="18"/>
      <c r="GDB21" s="18"/>
      <c r="GDC21" s="18"/>
      <c r="GDD21" s="18"/>
      <c r="GDE21" s="18"/>
      <c r="GDF21" s="18"/>
      <c r="GDG21" s="18"/>
      <c r="GDH21" s="18"/>
      <c r="GDI21" s="18"/>
      <c r="GDJ21" s="18"/>
      <c r="GDK21" s="18"/>
      <c r="GDL21" s="18"/>
      <c r="GDM21" s="18"/>
      <c r="GDN21" s="18"/>
      <c r="GDO21" s="18"/>
      <c r="GDP21" s="18"/>
      <c r="GDQ21" s="18"/>
      <c r="GDR21" s="18"/>
      <c r="GDS21" s="18"/>
      <c r="GDT21" s="18"/>
      <c r="GDU21" s="18"/>
      <c r="GDV21" s="18"/>
      <c r="GDW21" s="18"/>
      <c r="GDX21" s="18"/>
      <c r="GDY21" s="18"/>
      <c r="GDZ21" s="18"/>
      <c r="GEA21" s="18"/>
      <c r="GEB21" s="18"/>
      <c r="GEC21" s="18"/>
      <c r="GED21" s="18"/>
      <c r="GEE21" s="18"/>
      <c r="GEF21" s="18"/>
      <c r="GEG21" s="18"/>
      <c r="GEH21" s="18"/>
      <c r="GEI21" s="18"/>
      <c r="GEJ21" s="18"/>
      <c r="GEK21" s="18"/>
      <c r="GEL21" s="18"/>
      <c r="GEM21" s="18"/>
      <c r="GEN21" s="18"/>
      <c r="GEO21" s="18"/>
      <c r="GEP21" s="18"/>
      <c r="GEQ21" s="18"/>
      <c r="GER21" s="18"/>
      <c r="GES21" s="18"/>
      <c r="GET21" s="18"/>
      <c r="GEU21" s="18"/>
      <c r="GEV21" s="18"/>
      <c r="GEW21" s="18"/>
      <c r="GEX21" s="18"/>
      <c r="GEY21" s="18"/>
      <c r="GEZ21" s="18"/>
      <c r="GFA21" s="18"/>
      <c r="GFB21" s="18"/>
      <c r="GFC21" s="18"/>
      <c r="GFD21" s="18"/>
      <c r="GFE21" s="18"/>
      <c r="GFF21" s="18"/>
      <c r="GFG21" s="18"/>
      <c r="GFH21" s="18"/>
      <c r="GFI21" s="18"/>
      <c r="GFJ21" s="18"/>
      <c r="GFK21" s="18"/>
      <c r="GFL21" s="18"/>
      <c r="GFM21" s="18"/>
      <c r="GFN21" s="18"/>
      <c r="GFO21" s="18"/>
      <c r="GFP21" s="18"/>
      <c r="GFQ21" s="18"/>
      <c r="GFR21" s="18"/>
      <c r="GFS21" s="18"/>
      <c r="GFT21" s="18"/>
      <c r="GFU21" s="18"/>
      <c r="GFV21" s="18"/>
      <c r="GFW21" s="18"/>
      <c r="GFX21" s="18"/>
      <c r="GFY21" s="18"/>
      <c r="GFZ21" s="18"/>
      <c r="GGA21" s="18"/>
      <c r="GGB21" s="18"/>
      <c r="GGC21" s="18"/>
      <c r="GGD21" s="18"/>
      <c r="GGE21" s="18"/>
      <c r="GGF21" s="18"/>
      <c r="GGG21" s="18"/>
      <c r="GGH21" s="18"/>
      <c r="GGI21" s="18"/>
      <c r="GGJ21" s="18"/>
      <c r="GGK21" s="18"/>
      <c r="GGL21" s="18"/>
      <c r="GGM21" s="18"/>
      <c r="GGN21" s="18"/>
      <c r="GGO21" s="18"/>
      <c r="GGP21" s="18"/>
      <c r="GGQ21" s="18"/>
      <c r="GGR21" s="18"/>
      <c r="GGS21" s="18"/>
      <c r="GGT21" s="18"/>
      <c r="GGU21" s="18"/>
      <c r="GGV21" s="18"/>
      <c r="GGW21" s="18"/>
      <c r="GGX21" s="18"/>
      <c r="GGY21" s="18"/>
      <c r="GGZ21" s="18"/>
      <c r="GHA21" s="18"/>
      <c r="GHB21" s="18"/>
      <c r="GHC21" s="18"/>
      <c r="GHD21" s="18"/>
      <c r="GHE21" s="18"/>
      <c r="GHF21" s="18"/>
      <c r="GHG21" s="18"/>
      <c r="GHH21" s="18"/>
      <c r="GHI21" s="18"/>
      <c r="GHJ21" s="18"/>
      <c r="GHK21" s="18"/>
      <c r="GHL21" s="18"/>
      <c r="GHM21" s="18"/>
      <c r="GHN21" s="18"/>
      <c r="GHO21" s="18"/>
      <c r="GHP21" s="18"/>
      <c r="GHQ21" s="18"/>
      <c r="GHR21" s="18"/>
      <c r="GHS21" s="18"/>
      <c r="GHT21" s="18"/>
      <c r="GHU21" s="18"/>
      <c r="GHV21" s="18"/>
      <c r="GHW21" s="18"/>
      <c r="GHX21" s="18"/>
      <c r="GHY21" s="18"/>
      <c r="GHZ21" s="18"/>
      <c r="GIA21" s="18"/>
      <c r="GIB21" s="18"/>
      <c r="GIC21" s="18"/>
      <c r="GID21" s="18"/>
      <c r="GIE21" s="18"/>
      <c r="GIF21" s="18"/>
      <c r="GIG21" s="18"/>
      <c r="GIH21" s="18"/>
      <c r="GII21" s="18"/>
      <c r="GIJ21" s="18"/>
      <c r="GIK21" s="18"/>
      <c r="GIL21" s="18"/>
      <c r="GIM21" s="18"/>
      <c r="GIN21" s="18"/>
      <c r="GIO21" s="18"/>
      <c r="GIP21" s="18"/>
      <c r="GIQ21" s="18"/>
      <c r="GIR21" s="18"/>
      <c r="GIS21" s="18"/>
      <c r="GIT21" s="18"/>
      <c r="GIU21" s="18"/>
      <c r="GIV21" s="18"/>
      <c r="GIW21" s="18"/>
      <c r="GIX21" s="18"/>
      <c r="GIY21" s="18"/>
      <c r="GIZ21" s="18"/>
      <c r="GJA21" s="18"/>
      <c r="GJB21" s="18"/>
      <c r="GJC21" s="18"/>
      <c r="GJD21" s="18"/>
      <c r="GJE21" s="18"/>
      <c r="GJF21" s="18"/>
      <c r="GJG21" s="18"/>
      <c r="GJH21" s="18"/>
      <c r="GJI21" s="18"/>
      <c r="GJJ21" s="18"/>
      <c r="GJK21" s="18"/>
      <c r="GJL21" s="18"/>
      <c r="GJM21" s="18"/>
      <c r="GJN21" s="18"/>
      <c r="GJO21" s="18"/>
      <c r="GJP21" s="18"/>
      <c r="GJQ21" s="18"/>
      <c r="GJR21" s="18"/>
      <c r="GJS21" s="18"/>
      <c r="GJT21" s="18"/>
      <c r="GJU21" s="18"/>
      <c r="GJV21" s="18"/>
      <c r="GJW21" s="18"/>
      <c r="GJX21" s="18"/>
      <c r="GJY21" s="18"/>
      <c r="GJZ21" s="18"/>
      <c r="GKA21" s="18"/>
      <c r="GKB21" s="18"/>
      <c r="GKC21" s="18"/>
      <c r="GKD21" s="18"/>
      <c r="GKE21" s="18"/>
      <c r="GKF21" s="18"/>
      <c r="GKG21" s="18"/>
      <c r="GKH21" s="18"/>
      <c r="GKI21" s="18"/>
      <c r="GKJ21" s="18"/>
      <c r="GKK21" s="18"/>
      <c r="GKL21" s="18"/>
      <c r="GKM21" s="18"/>
      <c r="GKN21" s="18"/>
      <c r="GKO21" s="18"/>
      <c r="GKP21" s="18"/>
      <c r="GKQ21" s="18"/>
      <c r="GKR21" s="18"/>
      <c r="GKS21" s="18"/>
      <c r="GKT21" s="18"/>
      <c r="GKU21" s="18"/>
      <c r="GKV21" s="18"/>
      <c r="GKW21" s="18"/>
      <c r="GKX21" s="18"/>
      <c r="GKY21" s="18"/>
      <c r="GKZ21" s="18"/>
      <c r="GLA21" s="18"/>
      <c r="GLB21" s="18"/>
      <c r="GLC21" s="18"/>
      <c r="GLD21" s="18"/>
      <c r="GLE21" s="18"/>
      <c r="GLF21" s="18"/>
      <c r="GLG21" s="18"/>
      <c r="GLH21" s="18"/>
      <c r="GLI21" s="18"/>
      <c r="GLJ21" s="18"/>
      <c r="GLK21" s="18"/>
      <c r="GLL21" s="18"/>
      <c r="GLM21" s="18"/>
      <c r="GLN21" s="18"/>
      <c r="GLO21" s="18"/>
      <c r="GLP21" s="18"/>
      <c r="GLQ21" s="18"/>
      <c r="GLR21" s="18"/>
      <c r="GLS21" s="18"/>
      <c r="GLT21" s="18"/>
      <c r="GLU21" s="18"/>
      <c r="GLV21" s="18"/>
      <c r="GLW21" s="18"/>
      <c r="GLX21" s="18"/>
      <c r="GLY21" s="18"/>
      <c r="GLZ21" s="18"/>
      <c r="GMA21" s="18"/>
      <c r="GMB21" s="18"/>
      <c r="GMC21" s="18"/>
      <c r="GMD21" s="18"/>
      <c r="GME21" s="18"/>
      <c r="GMF21" s="18"/>
      <c r="GMG21" s="18"/>
      <c r="GMH21" s="18"/>
      <c r="GMI21" s="18"/>
      <c r="GMJ21" s="18"/>
      <c r="GMK21" s="18"/>
      <c r="GML21" s="18"/>
      <c r="GMM21" s="18"/>
      <c r="GMN21" s="18"/>
      <c r="GMO21" s="18"/>
      <c r="GMP21" s="18"/>
      <c r="GMQ21" s="18"/>
      <c r="GMR21" s="18"/>
      <c r="GMS21" s="18"/>
      <c r="GMT21" s="18"/>
      <c r="GMU21" s="18"/>
      <c r="GMV21" s="18"/>
      <c r="GMW21" s="18"/>
      <c r="GMX21" s="18"/>
      <c r="GMY21" s="18"/>
      <c r="GMZ21" s="18"/>
      <c r="GNA21" s="18"/>
      <c r="GNB21" s="18"/>
      <c r="GNC21" s="18"/>
      <c r="GND21" s="18"/>
      <c r="GNE21" s="18"/>
      <c r="GNF21" s="18"/>
      <c r="GNG21" s="18"/>
      <c r="GNH21" s="18"/>
      <c r="GNI21" s="18"/>
      <c r="GNJ21" s="18"/>
      <c r="GNK21" s="18"/>
      <c r="GNL21" s="18"/>
      <c r="GNM21" s="18"/>
      <c r="GNN21" s="18"/>
      <c r="GNO21" s="18"/>
      <c r="GNP21" s="18"/>
      <c r="GNQ21" s="18"/>
      <c r="GNR21" s="18"/>
      <c r="GNS21" s="18"/>
      <c r="GNT21" s="18"/>
      <c r="GNU21" s="18"/>
      <c r="GNV21" s="18"/>
      <c r="GNW21" s="18"/>
      <c r="GNX21" s="18"/>
      <c r="GNY21" s="18"/>
      <c r="GNZ21" s="18"/>
      <c r="GOA21" s="18"/>
      <c r="GOB21" s="18"/>
      <c r="GOC21" s="18"/>
      <c r="GOD21" s="18"/>
      <c r="GOE21" s="18"/>
      <c r="GOF21" s="18"/>
      <c r="GOG21" s="18"/>
      <c r="GOH21" s="18"/>
      <c r="GOI21" s="18"/>
      <c r="GOJ21" s="18"/>
      <c r="GOK21" s="18"/>
      <c r="GOL21" s="18"/>
      <c r="GOM21" s="18"/>
      <c r="GON21" s="18"/>
      <c r="GOO21" s="18"/>
      <c r="GOP21" s="18"/>
      <c r="GOQ21" s="18"/>
      <c r="GOR21" s="18"/>
      <c r="GOS21" s="18"/>
      <c r="GOT21" s="18"/>
      <c r="GOU21" s="18"/>
      <c r="GOV21" s="18"/>
      <c r="GOW21" s="18"/>
      <c r="GOX21" s="18"/>
      <c r="GOY21" s="18"/>
      <c r="GOZ21" s="18"/>
      <c r="GPA21" s="18"/>
      <c r="GPB21" s="18"/>
      <c r="GPC21" s="18"/>
      <c r="GPD21" s="18"/>
      <c r="GPE21" s="18"/>
      <c r="GPF21" s="18"/>
      <c r="GPG21" s="18"/>
      <c r="GPH21" s="18"/>
      <c r="GPI21" s="18"/>
      <c r="GPJ21" s="18"/>
      <c r="GPK21" s="18"/>
      <c r="GPL21" s="18"/>
      <c r="GPM21" s="18"/>
      <c r="GPN21" s="18"/>
      <c r="GPO21" s="18"/>
      <c r="GPP21" s="18"/>
      <c r="GPQ21" s="18"/>
      <c r="GPR21" s="18"/>
      <c r="GPS21" s="18"/>
      <c r="GPT21" s="18"/>
      <c r="GPU21" s="18"/>
      <c r="GPV21" s="18"/>
      <c r="GPW21" s="18"/>
      <c r="GPX21" s="18"/>
      <c r="GPY21" s="18"/>
      <c r="GPZ21" s="18"/>
      <c r="GQA21" s="18"/>
      <c r="GQB21" s="18"/>
      <c r="GQC21" s="18"/>
      <c r="GQD21" s="18"/>
      <c r="GQE21" s="18"/>
      <c r="GQF21" s="18"/>
      <c r="GQG21" s="18"/>
      <c r="GQH21" s="18"/>
      <c r="GQI21" s="18"/>
      <c r="GQJ21" s="18"/>
      <c r="GQK21" s="18"/>
      <c r="GQL21" s="18"/>
      <c r="GQM21" s="18"/>
      <c r="GQN21" s="18"/>
      <c r="GQO21" s="18"/>
      <c r="GQP21" s="18"/>
      <c r="GQQ21" s="18"/>
      <c r="GQR21" s="18"/>
      <c r="GQS21" s="18"/>
      <c r="GQT21" s="18"/>
      <c r="GQU21" s="18"/>
      <c r="GQV21" s="18"/>
      <c r="GQW21" s="18"/>
      <c r="GQX21" s="18"/>
      <c r="GQY21" s="18"/>
      <c r="GQZ21" s="18"/>
      <c r="GRA21" s="18"/>
      <c r="GRB21" s="18"/>
      <c r="GRC21" s="18"/>
      <c r="GRD21" s="18"/>
      <c r="GRE21" s="18"/>
      <c r="GRF21" s="18"/>
      <c r="GRG21" s="18"/>
      <c r="GRH21" s="18"/>
      <c r="GRI21" s="18"/>
      <c r="GRJ21" s="18"/>
      <c r="GRK21" s="18"/>
      <c r="GRL21" s="18"/>
      <c r="GRM21" s="18"/>
      <c r="GRN21" s="18"/>
      <c r="GRO21" s="18"/>
      <c r="GRP21" s="18"/>
      <c r="GRQ21" s="18"/>
      <c r="GRR21" s="18"/>
      <c r="GRS21" s="18"/>
      <c r="GRT21" s="18"/>
      <c r="GRU21" s="18"/>
      <c r="GRV21" s="18"/>
      <c r="GRW21" s="18"/>
      <c r="GRX21" s="18"/>
      <c r="GRY21" s="18"/>
      <c r="GRZ21" s="18"/>
      <c r="GSA21" s="18"/>
      <c r="GSB21" s="18"/>
      <c r="GSC21" s="18"/>
      <c r="GSD21" s="18"/>
      <c r="GSE21" s="18"/>
      <c r="GSF21" s="18"/>
      <c r="GSG21" s="18"/>
      <c r="GSH21" s="18"/>
      <c r="GSI21" s="18"/>
      <c r="GSJ21" s="18"/>
      <c r="GSK21" s="18"/>
      <c r="GSL21" s="18"/>
      <c r="GSM21" s="18"/>
      <c r="GSN21" s="18"/>
      <c r="GSO21" s="18"/>
      <c r="GSP21" s="18"/>
      <c r="GSQ21" s="18"/>
      <c r="GSR21" s="18"/>
      <c r="GSS21" s="18"/>
      <c r="GST21" s="18"/>
      <c r="GSU21" s="18"/>
      <c r="GSV21" s="18"/>
      <c r="GSW21" s="18"/>
      <c r="GSX21" s="18"/>
      <c r="GSY21" s="18"/>
      <c r="GSZ21" s="18"/>
      <c r="GTA21" s="18"/>
      <c r="GTB21" s="18"/>
      <c r="GTC21" s="18"/>
      <c r="GTD21" s="18"/>
      <c r="GTE21" s="18"/>
      <c r="GTF21" s="18"/>
      <c r="GTG21" s="18"/>
      <c r="GTH21" s="18"/>
      <c r="GTI21" s="18"/>
      <c r="GTJ21" s="18"/>
      <c r="GTK21" s="18"/>
      <c r="GTL21" s="18"/>
      <c r="GTM21" s="18"/>
      <c r="GTN21" s="18"/>
      <c r="GTO21" s="18"/>
      <c r="GTP21" s="18"/>
      <c r="GTQ21" s="18"/>
      <c r="GTR21" s="18"/>
      <c r="GTS21" s="18"/>
      <c r="GTT21" s="18"/>
      <c r="GTU21" s="18"/>
      <c r="GTV21" s="18"/>
      <c r="GTW21" s="18"/>
      <c r="GTX21" s="18"/>
      <c r="GTY21" s="18"/>
      <c r="GTZ21" s="18"/>
      <c r="GUA21" s="18"/>
      <c r="GUB21" s="18"/>
      <c r="GUC21" s="18"/>
      <c r="GUD21" s="18"/>
      <c r="GUE21" s="18"/>
      <c r="GUF21" s="18"/>
      <c r="GUG21" s="18"/>
      <c r="GUH21" s="18"/>
      <c r="GUI21" s="18"/>
      <c r="GUJ21" s="18"/>
      <c r="GUK21" s="18"/>
      <c r="GUL21" s="18"/>
      <c r="GUM21" s="18"/>
      <c r="GUN21" s="18"/>
      <c r="GUO21" s="18"/>
      <c r="GUP21" s="18"/>
      <c r="GUQ21" s="18"/>
      <c r="GUR21" s="18"/>
      <c r="GUS21" s="18"/>
      <c r="GUT21" s="18"/>
      <c r="GUU21" s="18"/>
      <c r="GUV21" s="18"/>
      <c r="GUW21" s="18"/>
      <c r="GUX21" s="18"/>
      <c r="GUY21" s="18"/>
      <c r="GUZ21" s="18"/>
      <c r="GVA21" s="18"/>
      <c r="GVB21" s="18"/>
      <c r="GVC21" s="18"/>
      <c r="GVD21" s="18"/>
      <c r="GVE21" s="18"/>
      <c r="GVF21" s="18"/>
      <c r="GVG21" s="18"/>
      <c r="GVH21" s="18"/>
      <c r="GVI21" s="18"/>
      <c r="GVJ21" s="18"/>
      <c r="GVK21" s="18"/>
      <c r="GVL21" s="18"/>
      <c r="GVM21" s="18"/>
      <c r="GVN21" s="18"/>
      <c r="GVO21" s="18"/>
      <c r="GVP21" s="18"/>
      <c r="GVQ21" s="18"/>
      <c r="GVR21" s="18"/>
      <c r="GVS21" s="18"/>
      <c r="GVT21" s="18"/>
      <c r="GVU21" s="18"/>
      <c r="GVV21" s="18"/>
      <c r="GVW21" s="18"/>
      <c r="GVX21" s="18"/>
      <c r="GVY21" s="18"/>
      <c r="GVZ21" s="18"/>
      <c r="GWA21" s="18"/>
      <c r="GWB21" s="18"/>
      <c r="GWC21" s="18"/>
      <c r="GWD21" s="18"/>
      <c r="GWE21" s="18"/>
      <c r="GWF21" s="18"/>
      <c r="GWG21" s="18"/>
      <c r="GWH21" s="18"/>
      <c r="GWI21" s="18"/>
      <c r="GWJ21" s="18"/>
      <c r="GWK21" s="18"/>
      <c r="GWL21" s="18"/>
      <c r="GWM21" s="18"/>
      <c r="GWN21" s="18"/>
      <c r="GWO21" s="18"/>
      <c r="GWP21" s="18"/>
      <c r="GWQ21" s="18"/>
      <c r="GWR21" s="18"/>
      <c r="GWS21" s="18"/>
      <c r="GWT21" s="18"/>
      <c r="GWU21" s="18"/>
      <c r="GWV21" s="18"/>
      <c r="GWW21" s="18"/>
      <c r="GWX21" s="18"/>
      <c r="GWY21" s="18"/>
      <c r="GWZ21" s="18"/>
      <c r="GXA21" s="18"/>
      <c r="GXB21" s="18"/>
      <c r="GXC21" s="18"/>
      <c r="GXD21" s="18"/>
      <c r="GXE21" s="18"/>
      <c r="GXF21" s="18"/>
      <c r="GXG21" s="18"/>
      <c r="GXH21" s="18"/>
      <c r="GXI21" s="18"/>
      <c r="GXJ21" s="18"/>
      <c r="GXK21" s="18"/>
      <c r="GXL21" s="18"/>
      <c r="GXM21" s="18"/>
      <c r="GXN21" s="18"/>
      <c r="GXO21" s="18"/>
      <c r="GXP21" s="18"/>
      <c r="GXQ21" s="18"/>
      <c r="GXR21" s="18"/>
      <c r="GXS21" s="18"/>
      <c r="GXT21" s="18"/>
      <c r="GXU21" s="18"/>
      <c r="GXV21" s="18"/>
      <c r="GXW21" s="18"/>
      <c r="GXX21" s="18"/>
      <c r="GXY21" s="18"/>
      <c r="GXZ21" s="18"/>
      <c r="GYA21" s="18"/>
      <c r="GYB21" s="18"/>
      <c r="GYC21" s="18"/>
      <c r="GYD21" s="18"/>
      <c r="GYE21" s="18"/>
      <c r="GYF21" s="18"/>
      <c r="GYG21" s="18"/>
      <c r="GYH21" s="18"/>
      <c r="GYI21" s="18"/>
      <c r="GYJ21" s="18"/>
      <c r="GYK21" s="18"/>
      <c r="GYL21" s="18"/>
      <c r="GYM21" s="18"/>
      <c r="GYN21" s="18"/>
      <c r="GYO21" s="18"/>
      <c r="GYP21" s="18"/>
      <c r="GYQ21" s="18"/>
      <c r="GYR21" s="18"/>
      <c r="GYS21" s="18"/>
      <c r="GYT21" s="18"/>
      <c r="GYU21" s="18"/>
      <c r="GYV21" s="18"/>
      <c r="GYW21" s="18"/>
      <c r="GYX21" s="18"/>
      <c r="GYY21" s="18"/>
      <c r="GYZ21" s="18"/>
      <c r="GZA21" s="18"/>
      <c r="GZB21" s="18"/>
      <c r="GZC21" s="18"/>
      <c r="GZD21" s="18"/>
      <c r="GZE21" s="18"/>
      <c r="GZF21" s="18"/>
      <c r="GZG21" s="18"/>
      <c r="GZH21" s="18"/>
      <c r="GZI21" s="18"/>
      <c r="GZJ21" s="18"/>
      <c r="GZK21" s="18"/>
      <c r="GZL21" s="18"/>
      <c r="GZM21" s="18"/>
      <c r="GZN21" s="18"/>
      <c r="GZO21" s="18"/>
      <c r="GZP21" s="18"/>
      <c r="GZQ21" s="18"/>
      <c r="GZR21" s="18"/>
      <c r="GZS21" s="18"/>
      <c r="GZT21" s="18"/>
      <c r="GZU21" s="18"/>
      <c r="GZV21" s="18"/>
      <c r="GZW21" s="18"/>
      <c r="GZX21" s="18"/>
      <c r="GZY21" s="18"/>
      <c r="GZZ21" s="18"/>
      <c r="HAA21" s="18"/>
      <c r="HAB21" s="18"/>
      <c r="HAC21" s="18"/>
      <c r="HAD21" s="18"/>
      <c r="HAE21" s="18"/>
      <c r="HAF21" s="18"/>
      <c r="HAG21" s="18"/>
      <c r="HAH21" s="18"/>
      <c r="HAI21" s="18"/>
      <c r="HAJ21" s="18"/>
      <c r="HAK21" s="18"/>
      <c r="HAL21" s="18"/>
      <c r="HAM21" s="18"/>
      <c r="HAN21" s="18"/>
      <c r="HAO21" s="18"/>
      <c r="HAP21" s="18"/>
      <c r="HAQ21" s="18"/>
      <c r="HAR21" s="18"/>
      <c r="HAS21" s="18"/>
      <c r="HAT21" s="18"/>
      <c r="HAU21" s="18"/>
      <c r="HAV21" s="18"/>
      <c r="HAW21" s="18"/>
      <c r="HAX21" s="18"/>
      <c r="HAY21" s="18"/>
      <c r="HAZ21" s="18"/>
      <c r="HBA21" s="18"/>
      <c r="HBB21" s="18"/>
      <c r="HBC21" s="18"/>
      <c r="HBD21" s="18"/>
      <c r="HBE21" s="18"/>
      <c r="HBF21" s="18"/>
      <c r="HBG21" s="18"/>
      <c r="HBH21" s="18"/>
      <c r="HBI21" s="18"/>
      <c r="HBJ21" s="18"/>
      <c r="HBK21" s="18"/>
      <c r="HBL21" s="18"/>
      <c r="HBM21" s="18"/>
      <c r="HBN21" s="18"/>
      <c r="HBO21" s="18"/>
      <c r="HBP21" s="18"/>
      <c r="HBQ21" s="18"/>
      <c r="HBR21" s="18"/>
      <c r="HBS21" s="18"/>
      <c r="HBT21" s="18"/>
      <c r="HBU21" s="18"/>
      <c r="HBV21" s="18"/>
      <c r="HBW21" s="18"/>
      <c r="HBX21" s="18"/>
      <c r="HBY21" s="18"/>
      <c r="HBZ21" s="18"/>
      <c r="HCA21" s="18"/>
      <c r="HCB21" s="18"/>
      <c r="HCC21" s="18"/>
      <c r="HCD21" s="18"/>
      <c r="HCE21" s="18"/>
      <c r="HCF21" s="18"/>
      <c r="HCG21" s="18"/>
      <c r="HCH21" s="18"/>
      <c r="HCI21" s="18"/>
      <c r="HCJ21" s="18"/>
      <c r="HCK21" s="18"/>
      <c r="HCL21" s="18"/>
      <c r="HCM21" s="18"/>
      <c r="HCN21" s="18"/>
      <c r="HCO21" s="18"/>
      <c r="HCP21" s="18"/>
      <c r="HCQ21" s="18"/>
      <c r="HCR21" s="18"/>
      <c r="HCS21" s="18"/>
      <c r="HCT21" s="18"/>
      <c r="HCU21" s="18"/>
      <c r="HCV21" s="18"/>
      <c r="HCW21" s="18"/>
      <c r="HCX21" s="18"/>
      <c r="HCY21" s="18"/>
      <c r="HCZ21" s="18"/>
      <c r="HDA21" s="18"/>
      <c r="HDB21" s="18"/>
      <c r="HDC21" s="18"/>
      <c r="HDD21" s="18"/>
      <c r="HDE21" s="18"/>
      <c r="HDF21" s="18"/>
      <c r="HDG21" s="18"/>
      <c r="HDH21" s="18"/>
      <c r="HDI21" s="18"/>
      <c r="HDJ21" s="18"/>
      <c r="HDK21" s="18"/>
      <c r="HDL21" s="18"/>
      <c r="HDM21" s="18"/>
      <c r="HDN21" s="18"/>
      <c r="HDO21" s="18"/>
      <c r="HDP21" s="18"/>
      <c r="HDQ21" s="18"/>
      <c r="HDR21" s="18"/>
      <c r="HDS21" s="18"/>
      <c r="HDT21" s="18"/>
      <c r="HDU21" s="18"/>
      <c r="HDV21" s="18"/>
      <c r="HDW21" s="18"/>
      <c r="HDX21" s="18"/>
      <c r="HDY21" s="18"/>
      <c r="HDZ21" s="18"/>
      <c r="HEA21" s="18"/>
      <c r="HEB21" s="18"/>
      <c r="HEC21" s="18"/>
      <c r="HED21" s="18"/>
      <c r="HEE21" s="18"/>
      <c r="HEF21" s="18"/>
      <c r="HEG21" s="18"/>
      <c r="HEH21" s="18"/>
      <c r="HEI21" s="18"/>
      <c r="HEJ21" s="18"/>
      <c r="HEK21" s="18"/>
      <c r="HEL21" s="18"/>
      <c r="HEM21" s="18"/>
      <c r="HEN21" s="18"/>
      <c r="HEO21" s="18"/>
      <c r="HEP21" s="18"/>
      <c r="HEQ21" s="18"/>
      <c r="HER21" s="18"/>
      <c r="HES21" s="18"/>
      <c r="HET21" s="18"/>
      <c r="HEU21" s="18"/>
      <c r="HEV21" s="18"/>
      <c r="HEW21" s="18"/>
      <c r="HEX21" s="18"/>
      <c r="HEY21" s="18"/>
      <c r="HEZ21" s="18"/>
      <c r="HFA21" s="18"/>
      <c r="HFB21" s="18"/>
      <c r="HFC21" s="18"/>
      <c r="HFD21" s="18"/>
      <c r="HFE21" s="18"/>
      <c r="HFF21" s="18"/>
      <c r="HFG21" s="18"/>
      <c r="HFH21" s="18"/>
      <c r="HFI21" s="18"/>
      <c r="HFJ21" s="18"/>
      <c r="HFK21" s="18"/>
      <c r="HFL21" s="18"/>
      <c r="HFM21" s="18"/>
      <c r="HFN21" s="18"/>
      <c r="HFO21" s="18"/>
      <c r="HFP21" s="18"/>
      <c r="HFQ21" s="18"/>
      <c r="HFR21" s="18"/>
      <c r="HFS21" s="18"/>
      <c r="HFT21" s="18"/>
      <c r="HFU21" s="18"/>
      <c r="HFV21" s="18"/>
      <c r="HFW21" s="18"/>
      <c r="HFX21" s="18"/>
      <c r="HFY21" s="18"/>
      <c r="HFZ21" s="18"/>
      <c r="HGA21" s="18"/>
      <c r="HGB21" s="18"/>
      <c r="HGC21" s="18"/>
      <c r="HGD21" s="18"/>
      <c r="HGE21" s="18"/>
      <c r="HGF21" s="18"/>
      <c r="HGG21" s="18"/>
      <c r="HGH21" s="18"/>
      <c r="HGI21" s="18"/>
      <c r="HGJ21" s="18"/>
      <c r="HGK21" s="18"/>
      <c r="HGL21" s="18"/>
      <c r="HGM21" s="18"/>
      <c r="HGN21" s="18"/>
      <c r="HGO21" s="18"/>
      <c r="HGP21" s="18"/>
      <c r="HGQ21" s="18"/>
      <c r="HGR21" s="18"/>
      <c r="HGS21" s="18"/>
      <c r="HGT21" s="18"/>
      <c r="HGU21" s="18"/>
      <c r="HGV21" s="18"/>
      <c r="HGW21" s="18"/>
      <c r="HGX21" s="18"/>
      <c r="HGY21" s="18"/>
      <c r="HGZ21" s="18"/>
      <c r="HHA21" s="18"/>
      <c r="HHB21" s="18"/>
      <c r="HHC21" s="18"/>
      <c r="HHD21" s="18"/>
      <c r="HHE21" s="18"/>
      <c r="HHF21" s="18"/>
      <c r="HHG21" s="18"/>
      <c r="HHH21" s="18"/>
      <c r="HHI21" s="18"/>
      <c r="HHJ21" s="18"/>
      <c r="HHK21" s="18"/>
      <c r="HHL21" s="18"/>
      <c r="HHM21" s="18"/>
      <c r="HHN21" s="18"/>
      <c r="HHO21" s="18"/>
      <c r="HHP21" s="18"/>
      <c r="HHQ21" s="18"/>
      <c r="HHR21" s="18"/>
      <c r="HHS21" s="18"/>
      <c r="HHT21" s="18"/>
      <c r="HHU21" s="18"/>
      <c r="HHV21" s="18"/>
      <c r="HHW21" s="18"/>
      <c r="HHX21" s="18"/>
      <c r="HHY21" s="18"/>
      <c r="HHZ21" s="18"/>
      <c r="HIA21" s="18"/>
      <c r="HIB21" s="18"/>
      <c r="HIC21" s="18"/>
      <c r="HID21" s="18"/>
      <c r="HIE21" s="18"/>
      <c r="HIF21" s="18"/>
      <c r="HIG21" s="18"/>
      <c r="HIH21" s="18"/>
      <c r="HII21" s="18"/>
      <c r="HIJ21" s="18"/>
      <c r="HIK21" s="18"/>
      <c r="HIL21" s="18"/>
      <c r="HIM21" s="18"/>
      <c r="HIN21" s="18"/>
      <c r="HIO21" s="18"/>
      <c r="HIP21" s="18"/>
      <c r="HIQ21" s="18"/>
      <c r="HIR21" s="18"/>
      <c r="HIS21" s="18"/>
      <c r="HIT21" s="18"/>
      <c r="HIU21" s="18"/>
      <c r="HIV21" s="18"/>
      <c r="HIW21" s="18"/>
      <c r="HIX21" s="18"/>
      <c r="HIY21" s="18"/>
      <c r="HIZ21" s="18"/>
      <c r="HJA21" s="18"/>
      <c r="HJB21" s="18"/>
      <c r="HJC21" s="18"/>
      <c r="HJD21" s="18"/>
      <c r="HJE21" s="18"/>
      <c r="HJF21" s="18"/>
      <c r="HJG21" s="18"/>
      <c r="HJH21" s="18"/>
      <c r="HJI21" s="18"/>
      <c r="HJJ21" s="18"/>
      <c r="HJK21" s="18"/>
      <c r="HJL21" s="18"/>
      <c r="HJM21" s="18"/>
      <c r="HJN21" s="18"/>
      <c r="HJO21" s="18"/>
      <c r="HJP21" s="18"/>
      <c r="HJQ21" s="18"/>
      <c r="HJR21" s="18"/>
      <c r="HJS21" s="18"/>
      <c r="HJT21" s="18"/>
      <c r="HJU21" s="18"/>
      <c r="HJV21" s="18"/>
      <c r="HJW21" s="18"/>
      <c r="HJX21" s="18"/>
      <c r="HJY21" s="18"/>
      <c r="HJZ21" s="18"/>
      <c r="HKA21" s="18"/>
      <c r="HKB21" s="18"/>
      <c r="HKC21" s="18"/>
      <c r="HKD21" s="18"/>
      <c r="HKE21" s="18"/>
      <c r="HKF21" s="18"/>
      <c r="HKG21" s="18"/>
      <c r="HKH21" s="18"/>
      <c r="HKI21" s="18"/>
      <c r="HKJ21" s="18"/>
      <c r="HKK21" s="18"/>
      <c r="HKL21" s="18"/>
      <c r="HKM21" s="18"/>
      <c r="HKN21" s="18"/>
      <c r="HKO21" s="18"/>
      <c r="HKP21" s="18"/>
      <c r="HKQ21" s="18"/>
      <c r="HKR21" s="18"/>
      <c r="HKS21" s="18"/>
      <c r="HKT21" s="18"/>
      <c r="HKU21" s="18"/>
      <c r="HKV21" s="18"/>
      <c r="HKW21" s="18"/>
      <c r="HKX21" s="18"/>
      <c r="HKY21" s="18"/>
      <c r="HKZ21" s="18"/>
      <c r="HLA21" s="18"/>
      <c r="HLB21" s="18"/>
      <c r="HLC21" s="18"/>
      <c r="HLD21" s="18"/>
      <c r="HLE21" s="18"/>
      <c r="HLF21" s="18"/>
      <c r="HLG21" s="18"/>
      <c r="HLH21" s="18"/>
      <c r="HLI21" s="18"/>
      <c r="HLJ21" s="18"/>
      <c r="HLK21" s="18"/>
      <c r="HLL21" s="18"/>
      <c r="HLM21" s="18"/>
      <c r="HLN21" s="18"/>
      <c r="HLO21" s="18"/>
      <c r="HLP21" s="18"/>
      <c r="HLQ21" s="18"/>
      <c r="HLR21" s="18"/>
      <c r="HLS21" s="18"/>
      <c r="HLT21" s="18"/>
      <c r="HLU21" s="18"/>
      <c r="HLV21" s="18"/>
      <c r="HLW21" s="18"/>
      <c r="HLX21" s="18"/>
      <c r="HLY21" s="18"/>
      <c r="HLZ21" s="18"/>
      <c r="HMA21" s="18"/>
      <c r="HMB21" s="18"/>
      <c r="HMC21" s="18"/>
      <c r="HMD21" s="18"/>
      <c r="HME21" s="18"/>
      <c r="HMF21" s="18"/>
      <c r="HMG21" s="18"/>
      <c r="HMH21" s="18"/>
      <c r="HMI21" s="18"/>
      <c r="HMJ21" s="18"/>
      <c r="HMK21" s="18"/>
      <c r="HML21" s="18"/>
      <c r="HMM21" s="18"/>
      <c r="HMN21" s="18"/>
      <c r="HMO21" s="18"/>
      <c r="HMP21" s="18"/>
      <c r="HMQ21" s="18"/>
      <c r="HMR21" s="18"/>
      <c r="HMS21" s="18"/>
      <c r="HMT21" s="18"/>
      <c r="HMU21" s="18"/>
      <c r="HMV21" s="18"/>
      <c r="HMW21" s="18"/>
      <c r="HMX21" s="18"/>
      <c r="HMY21" s="18"/>
      <c r="HMZ21" s="18"/>
      <c r="HNA21" s="18"/>
      <c r="HNB21" s="18"/>
      <c r="HNC21" s="18"/>
      <c r="HND21" s="18"/>
      <c r="HNE21" s="18"/>
      <c r="HNF21" s="18"/>
      <c r="HNG21" s="18"/>
      <c r="HNH21" s="18"/>
      <c r="HNI21" s="18"/>
      <c r="HNJ21" s="18"/>
      <c r="HNK21" s="18"/>
      <c r="HNL21" s="18"/>
      <c r="HNM21" s="18"/>
      <c r="HNN21" s="18"/>
      <c r="HNO21" s="18"/>
      <c r="HNP21" s="18"/>
      <c r="HNQ21" s="18"/>
      <c r="HNR21" s="18"/>
      <c r="HNS21" s="18"/>
      <c r="HNT21" s="18"/>
      <c r="HNU21" s="18"/>
      <c r="HNV21" s="18"/>
      <c r="HNW21" s="18"/>
      <c r="HNX21" s="18"/>
      <c r="HNY21" s="18"/>
      <c r="HNZ21" s="18"/>
      <c r="HOA21" s="18"/>
      <c r="HOB21" s="18"/>
      <c r="HOC21" s="18"/>
      <c r="HOD21" s="18"/>
      <c r="HOE21" s="18"/>
      <c r="HOF21" s="18"/>
      <c r="HOG21" s="18"/>
      <c r="HOH21" s="18"/>
      <c r="HOI21" s="18"/>
      <c r="HOJ21" s="18"/>
      <c r="HOK21" s="18"/>
      <c r="HOL21" s="18"/>
      <c r="HOM21" s="18"/>
      <c r="HON21" s="18"/>
      <c r="HOO21" s="18"/>
      <c r="HOP21" s="18"/>
      <c r="HOQ21" s="18"/>
      <c r="HOR21" s="18"/>
      <c r="HOS21" s="18"/>
      <c r="HOT21" s="18"/>
      <c r="HOU21" s="18"/>
      <c r="HOV21" s="18"/>
      <c r="HOW21" s="18"/>
      <c r="HOX21" s="18"/>
      <c r="HOY21" s="18"/>
      <c r="HOZ21" s="18"/>
      <c r="HPA21" s="18"/>
      <c r="HPB21" s="18"/>
      <c r="HPC21" s="18"/>
      <c r="HPD21" s="18"/>
      <c r="HPE21" s="18"/>
      <c r="HPF21" s="18"/>
      <c r="HPG21" s="18"/>
      <c r="HPH21" s="18"/>
      <c r="HPI21" s="18"/>
      <c r="HPJ21" s="18"/>
      <c r="HPK21" s="18"/>
      <c r="HPL21" s="18"/>
      <c r="HPM21" s="18"/>
      <c r="HPN21" s="18"/>
      <c r="HPO21" s="18"/>
      <c r="HPP21" s="18"/>
      <c r="HPQ21" s="18"/>
      <c r="HPR21" s="18"/>
      <c r="HPS21" s="18"/>
      <c r="HPT21" s="18"/>
      <c r="HPU21" s="18"/>
      <c r="HPV21" s="18"/>
      <c r="HPW21" s="18"/>
      <c r="HPX21" s="18"/>
      <c r="HPY21" s="18"/>
      <c r="HPZ21" s="18"/>
      <c r="HQA21" s="18"/>
      <c r="HQB21" s="18"/>
      <c r="HQC21" s="18"/>
      <c r="HQD21" s="18"/>
      <c r="HQE21" s="18"/>
      <c r="HQF21" s="18"/>
      <c r="HQG21" s="18"/>
      <c r="HQH21" s="18"/>
      <c r="HQI21" s="18"/>
      <c r="HQJ21" s="18"/>
      <c r="HQK21" s="18"/>
      <c r="HQL21" s="18"/>
      <c r="HQM21" s="18"/>
      <c r="HQN21" s="18"/>
      <c r="HQO21" s="18"/>
      <c r="HQP21" s="18"/>
      <c r="HQQ21" s="18"/>
      <c r="HQR21" s="18"/>
      <c r="HQS21" s="18"/>
      <c r="HQT21" s="18"/>
      <c r="HQU21" s="18"/>
      <c r="HQV21" s="18"/>
      <c r="HQW21" s="18"/>
      <c r="HQX21" s="18"/>
      <c r="HQY21" s="18"/>
      <c r="HQZ21" s="18"/>
      <c r="HRA21" s="18"/>
      <c r="HRB21" s="18"/>
      <c r="HRC21" s="18"/>
      <c r="HRD21" s="18"/>
      <c r="HRE21" s="18"/>
      <c r="HRF21" s="18"/>
      <c r="HRG21" s="18"/>
      <c r="HRH21" s="18"/>
      <c r="HRI21" s="18"/>
      <c r="HRJ21" s="18"/>
      <c r="HRK21" s="18"/>
      <c r="HRL21" s="18"/>
      <c r="HRM21" s="18"/>
      <c r="HRN21" s="18"/>
      <c r="HRO21" s="18"/>
      <c r="HRP21" s="18"/>
      <c r="HRQ21" s="18"/>
      <c r="HRR21" s="18"/>
      <c r="HRS21" s="18"/>
      <c r="HRT21" s="18"/>
      <c r="HRU21" s="18"/>
      <c r="HRV21" s="18"/>
      <c r="HRW21" s="18"/>
      <c r="HRX21" s="18"/>
      <c r="HRY21" s="18"/>
      <c r="HRZ21" s="18"/>
      <c r="HSA21" s="18"/>
      <c r="HSB21" s="18"/>
      <c r="HSC21" s="18"/>
      <c r="HSD21" s="18"/>
      <c r="HSE21" s="18"/>
      <c r="HSF21" s="18"/>
      <c r="HSG21" s="18"/>
      <c r="HSH21" s="18"/>
      <c r="HSI21" s="18"/>
      <c r="HSJ21" s="18"/>
      <c r="HSK21" s="18"/>
      <c r="HSL21" s="18"/>
      <c r="HSM21" s="18"/>
      <c r="HSN21" s="18"/>
      <c r="HSO21" s="18"/>
      <c r="HSP21" s="18"/>
      <c r="HSQ21" s="18"/>
      <c r="HSR21" s="18"/>
      <c r="HSS21" s="18"/>
      <c r="HST21" s="18"/>
      <c r="HSU21" s="18"/>
      <c r="HSV21" s="18"/>
      <c r="HSW21" s="18"/>
      <c r="HSX21" s="18"/>
      <c r="HSY21" s="18"/>
      <c r="HSZ21" s="18"/>
      <c r="HTA21" s="18"/>
      <c r="HTB21" s="18"/>
      <c r="HTC21" s="18"/>
      <c r="HTD21" s="18"/>
      <c r="HTE21" s="18"/>
      <c r="HTF21" s="18"/>
      <c r="HTG21" s="18"/>
      <c r="HTH21" s="18"/>
      <c r="HTI21" s="18"/>
      <c r="HTJ21" s="18"/>
      <c r="HTK21" s="18"/>
      <c r="HTL21" s="18"/>
      <c r="HTM21" s="18"/>
      <c r="HTN21" s="18"/>
      <c r="HTO21" s="18"/>
      <c r="HTP21" s="18"/>
      <c r="HTQ21" s="18"/>
      <c r="HTR21" s="18"/>
      <c r="HTS21" s="18"/>
      <c r="HTT21" s="18"/>
      <c r="HTU21" s="18"/>
      <c r="HTV21" s="18"/>
      <c r="HTW21" s="18"/>
      <c r="HTX21" s="18"/>
      <c r="HTY21" s="18"/>
      <c r="HTZ21" s="18"/>
      <c r="HUA21" s="18"/>
      <c r="HUB21" s="18"/>
      <c r="HUC21" s="18"/>
      <c r="HUD21" s="18"/>
      <c r="HUE21" s="18"/>
      <c r="HUF21" s="18"/>
      <c r="HUG21" s="18"/>
      <c r="HUH21" s="18"/>
      <c r="HUI21" s="18"/>
      <c r="HUJ21" s="18"/>
      <c r="HUK21" s="18"/>
      <c r="HUL21" s="18"/>
      <c r="HUM21" s="18"/>
      <c r="HUN21" s="18"/>
      <c r="HUO21" s="18"/>
      <c r="HUP21" s="18"/>
      <c r="HUQ21" s="18"/>
      <c r="HUR21" s="18"/>
      <c r="HUS21" s="18"/>
      <c r="HUT21" s="18"/>
      <c r="HUU21" s="18"/>
      <c r="HUV21" s="18"/>
      <c r="HUW21" s="18"/>
      <c r="HUX21" s="18"/>
      <c r="HUY21" s="18"/>
      <c r="HUZ21" s="18"/>
      <c r="HVA21" s="18"/>
      <c r="HVB21" s="18"/>
      <c r="HVC21" s="18"/>
      <c r="HVD21" s="18"/>
      <c r="HVE21" s="18"/>
      <c r="HVF21" s="18"/>
      <c r="HVG21" s="18"/>
      <c r="HVH21" s="18"/>
      <c r="HVI21" s="18"/>
      <c r="HVJ21" s="18"/>
      <c r="HVK21" s="18"/>
      <c r="HVL21" s="18"/>
      <c r="HVM21" s="18"/>
      <c r="HVN21" s="18"/>
      <c r="HVO21" s="18"/>
      <c r="HVP21" s="18"/>
      <c r="HVQ21" s="18"/>
      <c r="HVR21" s="18"/>
      <c r="HVS21" s="18"/>
      <c r="HVT21" s="18"/>
      <c r="HVU21" s="18"/>
      <c r="HVV21" s="18"/>
      <c r="HVW21" s="18"/>
      <c r="HVX21" s="18"/>
      <c r="HVY21" s="18"/>
      <c r="HVZ21" s="18"/>
      <c r="HWA21" s="18"/>
      <c r="HWB21" s="18"/>
      <c r="HWC21" s="18"/>
      <c r="HWD21" s="18"/>
      <c r="HWE21" s="18"/>
      <c r="HWF21" s="18"/>
      <c r="HWG21" s="18"/>
      <c r="HWH21" s="18"/>
      <c r="HWI21" s="18"/>
      <c r="HWJ21" s="18"/>
      <c r="HWK21" s="18"/>
      <c r="HWL21" s="18"/>
      <c r="HWM21" s="18"/>
      <c r="HWN21" s="18"/>
      <c r="HWO21" s="18"/>
      <c r="HWP21" s="18"/>
      <c r="HWQ21" s="18"/>
      <c r="HWR21" s="18"/>
      <c r="HWS21" s="18"/>
      <c r="HWT21" s="18"/>
      <c r="HWU21" s="18"/>
      <c r="HWV21" s="18"/>
      <c r="HWW21" s="18"/>
      <c r="HWX21" s="18"/>
      <c r="HWY21" s="18"/>
      <c r="HWZ21" s="18"/>
      <c r="HXA21" s="18"/>
      <c r="HXB21" s="18"/>
      <c r="HXC21" s="18"/>
      <c r="HXD21" s="18"/>
      <c r="HXE21" s="18"/>
      <c r="HXF21" s="18"/>
      <c r="HXG21" s="18"/>
      <c r="HXH21" s="18"/>
      <c r="HXI21" s="18"/>
      <c r="HXJ21" s="18"/>
      <c r="HXK21" s="18"/>
      <c r="HXL21" s="18"/>
      <c r="HXM21" s="18"/>
      <c r="HXN21" s="18"/>
      <c r="HXO21" s="18"/>
      <c r="HXP21" s="18"/>
      <c r="HXQ21" s="18"/>
      <c r="HXR21" s="18"/>
      <c r="HXS21" s="18"/>
      <c r="HXT21" s="18"/>
      <c r="HXU21" s="18"/>
      <c r="HXV21" s="18"/>
      <c r="HXW21" s="18"/>
      <c r="HXX21" s="18"/>
      <c r="HXY21" s="18"/>
      <c r="HXZ21" s="18"/>
      <c r="HYA21" s="18"/>
      <c r="HYB21" s="18"/>
      <c r="HYC21" s="18"/>
      <c r="HYD21" s="18"/>
      <c r="HYE21" s="18"/>
      <c r="HYF21" s="18"/>
      <c r="HYG21" s="18"/>
      <c r="HYH21" s="18"/>
      <c r="HYI21" s="18"/>
      <c r="HYJ21" s="18"/>
      <c r="HYK21" s="18"/>
      <c r="HYL21" s="18"/>
      <c r="HYM21" s="18"/>
      <c r="HYN21" s="18"/>
      <c r="HYO21" s="18"/>
      <c r="HYP21" s="18"/>
      <c r="HYQ21" s="18"/>
      <c r="HYR21" s="18"/>
      <c r="HYS21" s="18"/>
      <c r="HYT21" s="18"/>
      <c r="HYU21" s="18"/>
      <c r="HYV21" s="18"/>
      <c r="HYW21" s="18"/>
      <c r="HYX21" s="18"/>
      <c r="HYY21" s="18"/>
      <c r="HYZ21" s="18"/>
      <c r="HZA21" s="18"/>
      <c r="HZB21" s="18"/>
      <c r="HZC21" s="18"/>
      <c r="HZD21" s="18"/>
      <c r="HZE21" s="18"/>
      <c r="HZF21" s="18"/>
      <c r="HZG21" s="18"/>
      <c r="HZH21" s="18"/>
      <c r="HZI21" s="18"/>
      <c r="HZJ21" s="18"/>
      <c r="HZK21" s="18"/>
      <c r="HZL21" s="18"/>
      <c r="HZM21" s="18"/>
      <c r="HZN21" s="18"/>
      <c r="HZO21" s="18"/>
      <c r="HZP21" s="18"/>
      <c r="HZQ21" s="18"/>
      <c r="HZR21" s="18"/>
      <c r="HZS21" s="18"/>
      <c r="HZT21" s="18"/>
      <c r="HZU21" s="18"/>
      <c r="HZV21" s="18"/>
      <c r="HZW21" s="18"/>
      <c r="HZX21" s="18"/>
      <c r="HZY21" s="18"/>
      <c r="HZZ21" s="18"/>
      <c r="IAA21" s="18"/>
      <c r="IAB21" s="18"/>
      <c r="IAC21" s="18"/>
      <c r="IAD21" s="18"/>
      <c r="IAE21" s="18"/>
      <c r="IAF21" s="18"/>
      <c r="IAG21" s="18"/>
      <c r="IAH21" s="18"/>
      <c r="IAI21" s="18"/>
      <c r="IAJ21" s="18"/>
      <c r="IAK21" s="18"/>
      <c r="IAL21" s="18"/>
      <c r="IAM21" s="18"/>
      <c r="IAN21" s="18"/>
      <c r="IAO21" s="18"/>
      <c r="IAP21" s="18"/>
      <c r="IAQ21" s="18"/>
      <c r="IAR21" s="18"/>
      <c r="IAS21" s="18"/>
      <c r="IAT21" s="18"/>
      <c r="IAU21" s="18"/>
      <c r="IAV21" s="18"/>
      <c r="IAW21" s="18"/>
      <c r="IAX21" s="18"/>
      <c r="IAY21" s="18"/>
      <c r="IAZ21" s="18"/>
      <c r="IBA21" s="18"/>
      <c r="IBB21" s="18"/>
      <c r="IBC21" s="18"/>
      <c r="IBD21" s="18"/>
      <c r="IBE21" s="18"/>
      <c r="IBF21" s="18"/>
      <c r="IBG21" s="18"/>
      <c r="IBH21" s="18"/>
      <c r="IBI21" s="18"/>
      <c r="IBJ21" s="18"/>
      <c r="IBK21" s="18"/>
      <c r="IBL21" s="18"/>
      <c r="IBM21" s="18"/>
      <c r="IBN21" s="18"/>
      <c r="IBO21" s="18"/>
      <c r="IBP21" s="18"/>
      <c r="IBQ21" s="18"/>
      <c r="IBR21" s="18"/>
      <c r="IBS21" s="18"/>
      <c r="IBT21" s="18"/>
      <c r="IBU21" s="18"/>
      <c r="IBV21" s="18"/>
      <c r="IBW21" s="18"/>
      <c r="IBX21" s="18"/>
      <c r="IBY21" s="18"/>
      <c r="IBZ21" s="18"/>
      <c r="ICA21" s="18"/>
      <c r="ICB21" s="18"/>
      <c r="ICC21" s="18"/>
      <c r="ICD21" s="18"/>
      <c r="ICE21" s="18"/>
      <c r="ICF21" s="18"/>
      <c r="ICG21" s="18"/>
      <c r="ICH21" s="18"/>
      <c r="ICI21" s="18"/>
      <c r="ICJ21" s="18"/>
      <c r="ICK21" s="18"/>
      <c r="ICL21" s="18"/>
      <c r="ICM21" s="18"/>
      <c r="ICN21" s="18"/>
      <c r="ICO21" s="18"/>
      <c r="ICP21" s="18"/>
      <c r="ICQ21" s="18"/>
      <c r="ICR21" s="18"/>
      <c r="ICS21" s="18"/>
      <c r="ICT21" s="18"/>
      <c r="ICU21" s="18"/>
      <c r="ICV21" s="18"/>
      <c r="ICW21" s="18"/>
      <c r="ICX21" s="18"/>
      <c r="ICY21" s="18"/>
      <c r="ICZ21" s="18"/>
      <c r="IDA21" s="18"/>
      <c r="IDB21" s="18"/>
      <c r="IDC21" s="18"/>
      <c r="IDD21" s="18"/>
      <c r="IDE21" s="18"/>
      <c r="IDF21" s="18"/>
      <c r="IDG21" s="18"/>
      <c r="IDH21" s="18"/>
      <c r="IDI21" s="18"/>
      <c r="IDJ21" s="18"/>
      <c r="IDK21" s="18"/>
      <c r="IDL21" s="18"/>
      <c r="IDM21" s="18"/>
      <c r="IDN21" s="18"/>
      <c r="IDO21" s="18"/>
      <c r="IDP21" s="18"/>
      <c r="IDQ21" s="18"/>
      <c r="IDR21" s="18"/>
      <c r="IDS21" s="18"/>
      <c r="IDT21" s="18"/>
      <c r="IDU21" s="18"/>
      <c r="IDV21" s="18"/>
      <c r="IDW21" s="18"/>
      <c r="IDX21" s="18"/>
      <c r="IDY21" s="18"/>
      <c r="IDZ21" s="18"/>
      <c r="IEA21" s="18"/>
      <c r="IEB21" s="18"/>
      <c r="IEC21" s="18"/>
      <c r="IED21" s="18"/>
      <c r="IEE21" s="18"/>
      <c r="IEF21" s="18"/>
      <c r="IEG21" s="18"/>
      <c r="IEH21" s="18"/>
      <c r="IEI21" s="18"/>
      <c r="IEJ21" s="18"/>
      <c r="IEK21" s="18"/>
      <c r="IEL21" s="18"/>
      <c r="IEM21" s="18"/>
      <c r="IEN21" s="18"/>
      <c r="IEO21" s="18"/>
      <c r="IEP21" s="18"/>
      <c r="IEQ21" s="18"/>
      <c r="IER21" s="18"/>
      <c r="IES21" s="18"/>
      <c r="IET21" s="18"/>
      <c r="IEU21" s="18"/>
      <c r="IEV21" s="18"/>
      <c r="IEW21" s="18"/>
      <c r="IEX21" s="18"/>
      <c r="IEY21" s="18"/>
      <c r="IEZ21" s="18"/>
      <c r="IFA21" s="18"/>
      <c r="IFB21" s="18"/>
      <c r="IFC21" s="18"/>
      <c r="IFD21" s="18"/>
      <c r="IFE21" s="18"/>
      <c r="IFF21" s="18"/>
      <c r="IFG21" s="18"/>
      <c r="IFH21" s="18"/>
      <c r="IFI21" s="18"/>
      <c r="IFJ21" s="18"/>
      <c r="IFK21" s="18"/>
      <c r="IFL21" s="18"/>
      <c r="IFM21" s="18"/>
      <c r="IFN21" s="18"/>
      <c r="IFO21" s="18"/>
      <c r="IFP21" s="18"/>
      <c r="IFQ21" s="18"/>
      <c r="IFR21" s="18"/>
      <c r="IFS21" s="18"/>
      <c r="IFT21" s="18"/>
      <c r="IFU21" s="18"/>
      <c r="IFV21" s="18"/>
      <c r="IFW21" s="18"/>
      <c r="IFX21" s="18"/>
      <c r="IFY21" s="18"/>
      <c r="IFZ21" s="18"/>
      <c r="IGA21" s="18"/>
      <c r="IGB21" s="18"/>
      <c r="IGC21" s="18"/>
      <c r="IGD21" s="18"/>
      <c r="IGE21" s="18"/>
      <c r="IGF21" s="18"/>
      <c r="IGG21" s="18"/>
      <c r="IGH21" s="18"/>
      <c r="IGI21" s="18"/>
      <c r="IGJ21" s="18"/>
      <c r="IGK21" s="18"/>
      <c r="IGL21" s="18"/>
      <c r="IGM21" s="18"/>
      <c r="IGN21" s="18"/>
      <c r="IGO21" s="18"/>
      <c r="IGP21" s="18"/>
      <c r="IGQ21" s="18"/>
      <c r="IGR21" s="18"/>
      <c r="IGS21" s="18"/>
      <c r="IGT21" s="18"/>
      <c r="IGU21" s="18"/>
      <c r="IGV21" s="18"/>
      <c r="IGW21" s="18"/>
      <c r="IGX21" s="18"/>
      <c r="IGY21" s="18"/>
      <c r="IGZ21" s="18"/>
      <c r="IHA21" s="18"/>
      <c r="IHB21" s="18"/>
      <c r="IHC21" s="18"/>
      <c r="IHD21" s="18"/>
      <c r="IHE21" s="18"/>
      <c r="IHF21" s="18"/>
      <c r="IHG21" s="18"/>
      <c r="IHH21" s="18"/>
      <c r="IHI21" s="18"/>
      <c r="IHJ21" s="18"/>
      <c r="IHK21" s="18"/>
      <c r="IHL21" s="18"/>
      <c r="IHM21" s="18"/>
      <c r="IHN21" s="18"/>
      <c r="IHO21" s="18"/>
      <c r="IHP21" s="18"/>
      <c r="IHQ21" s="18"/>
      <c r="IHR21" s="18"/>
      <c r="IHS21" s="18"/>
      <c r="IHT21" s="18"/>
      <c r="IHU21" s="18"/>
      <c r="IHV21" s="18"/>
      <c r="IHW21" s="18"/>
      <c r="IHX21" s="18"/>
      <c r="IHY21" s="18"/>
      <c r="IHZ21" s="18"/>
      <c r="IIA21" s="18"/>
      <c r="IIB21" s="18"/>
      <c r="IIC21" s="18"/>
      <c r="IID21" s="18"/>
      <c r="IIE21" s="18"/>
      <c r="IIF21" s="18"/>
      <c r="IIG21" s="18"/>
      <c r="IIH21" s="18"/>
      <c r="III21" s="18"/>
      <c r="IIJ21" s="18"/>
      <c r="IIK21" s="18"/>
      <c r="IIL21" s="18"/>
      <c r="IIM21" s="18"/>
      <c r="IIN21" s="18"/>
      <c r="IIO21" s="18"/>
      <c r="IIP21" s="18"/>
      <c r="IIQ21" s="18"/>
      <c r="IIR21" s="18"/>
      <c r="IIS21" s="18"/>
      <c r="IIT21" s="18"/>
      <c r="IIU21" s="18"/>
      <c r="IIV21" s="18"/>
      <c r="IIW21" s="18"/>
      <c r="IIX21" s="18"/>
      <c r="IIY21" s="18"/>
      <c r="IIZ21" s="18"/>
      <c r="IJA21" s="18"/>
      <c r="IJB21" s="18"/>
      <c r="IJC21" s="18"/>
      <c r="IJD21" s="18"/>
      <c r="IJE21" s="18"/>
      <c r="IJF21" s="18"/>
      <c r="IJG21" s="18"/>
      <c r="IJH21" s="18"/>
      <c r="IJI21" s="18"/>
      <c r="IJJ21" s="18"/>
      <c r="IJK21" s="18"/>
      <c r="IJL21" s="18"/>
      <c r="IJM21" s="18"/>
      <c r="IJN21" s="18"/>
      <c r="IJO21" s="18"/>
      <c r="IJP21" s="18"/>
      <c r="IJQ21" s="18"/>
      <c r="IJR21" s="18"/>
      <c r="IJS21" s="18"/>
      <c r="IJT21" s="18"/>
      <c r="IJU21" s="18"/>
      <c r="IJV21" s="18"/>
      <c r="IJW21" s="18"/>
      <c r="IJX21" s="18"/>
      <c r="IJY21" s="18"/>
      <c r="IJZ21" s="18"/>
      <c r="IKA21" s="18"/>
      <c r="IKB21" s="18"/>
      <c r="IKC21" s="18"/>
      <c r="IKD21" s="18"/>
      <c r="IKE21" s="18"/>
      <c r="IKF21" s="18"/>
      <c r="IKG21" s="18"/>
      <c r="IKH21" s="18"/>
      <c r="IKI21" s="18"/>
      <c r="IKJ21" s="18"/>
      <c r="IKK21" s="18"/>
      <c r="IKL21" s="18"/>
      <c r="IKM21" s="18"/>
      <c r="IKN21" s="18"/>
      <c r="IKO21" s="18"/>
      <c r="IKP21" s="18"/>
      <c r="IKQ21" s="18"/>
      <c r="IKR21" s="18"/>
      <c r="IKS21" s="18"/>
      <c r="IKT21" s="18"/>
      <c r="IKU21" s="18"/>
      <c r="IKV21" s="18"/>
      <c r="IKW21" s="18"/>
      <c r="IKX21" s="18"/>
      <c r="IKY21" s="18"/>
      <c r="IKZ21" s="18"/>
      <c r="ILA21" s="18"/>
      <c r="ILB21" s="18"/>
      <c r="ILC21" s="18"/>
      <c r="ILD21" s="18"/>
      <c r="ILE21" s="18"/>
      <c r="ILF21" s="18"/>
      <c r="ILG21" s="18"/>
      <c r="ILH21" s="18"/>
      <c r="ILI21" s="18"/>
      <c r="ILJ21" s="18"/>
      <c r="ILK21" s="18"/>
      <c r="ILL21" s="18"/>
      <c r="ILM21" s="18"/>
      <c r="ILN21" s="18"/>
      <c r="ILO21" s="18"/>
      <c r="ILP21" s="18"/>
      <c r="ILQ21" s="18"/>
      <c r="ILR21" s="18"/>
      <c r="ILS21" s="18"/>
      <c r="ILT21" s="18"/>
      <c r="ILU21" s="18"/>
      <c r="ILV21" s="18"/>
      <c r="ILW21" s="18"/>
      <c r="ILX21" s="18"/>
      <c r="ILY21" s="18"/>
      <c r="ILZ21" s="18"/>
      <c r="IMA21" s="18"/>
      <c r="IMB21" s="18"/>
      <c r="IMC21" s="18"/>
      <c r="IMD21" s="18"/>
      <c r="IME21" s="18"/>
      <c r="IMF21" s="18"/>
      <c r="IMG21" s="18"/>
      <c r="IMH21" s="18"/>
      <c r="IMI21" s="18"/>
      <c r="IMJ21" s="18"/>
      <c r="IMK21" s="18"/>
      <c r="IML21" s="18"/>
      <c r="IMM21" s="18"/>
      <c r="IMN21" s="18"/>
      <c r="IMO21" s="18"/>
      <c r="IMP21" s="18"/>
      <c r="IMQ21" s="18"/>
      <c r="IMR21" s="18"/>
      <c r="IMS21" s="18"/>
      <c r="IMT21" s="18"/>
      <c r="IMU21" s="18"/>
      <c r="IMV21" s="18"/>
      <c r="IMW21" s="18"/>
      <c r="IMX21" s="18"/>
      <c r="IMY21" s="18"/>
      <c r="IMZ21" s="18"/>
      <c r="INA21" s="18"/>
      <c r="INB21" s="18"/>
      <c r="INC21" s="18"/>
      <c r="IND21" s="18"/>
      <c r="INE21" s="18"/>
      <c r="INF21" s="18"/>
      <c r="ING21" s="18"/>
      <c r="INH21" s="18"/>
      <c r="INI21" s="18"/>
      <c r="INJ21" s="18"/>
      <c r="INK21" s="18"/>
      <c r="INL21" s="18"/>
      <c r="INM21" s="18"/>
      <c r="INN21" s="18"/>
      <c r="INO21" s="18"/>
      <c r="INP21" s="18"/>
      <c r="INQ21" s="18"/>
      <c r="INR21" s="18"/>
      <c r="INS21" s="18"/>
      <c r="INT21" s="18"/>
      <c r="INU21" s="18"/>
      <c r="INV21" s="18"/>
      <c r="INW21" s="18"/>
      <c r="INX21" s="18"/>
      <c r="INY21" s="18"/>
      <c r="INZ21" s="18"/>
      <c r="IOA21" s="18"/>
      <c r="IOB21" s="18"/>
      <c r="IOC21" s="18"/>
      <c r="IOD21" s="18"/>
      <c r="IOE21" s="18"/>
      <c r="IOF21" s="18"/>
      <c r="IOG21" s="18"/>
      <c r="IOH21" s="18"/>
      <c r="IOI21" s="18"/>
      <c r="IOJ21" s="18"/>
      <c r="IOK21" s="18"/>
      <c r="IOL21" s="18"/>
      <c r="IOM21" s="18"/>
      <c r="ION21" s="18"/>
      <c r="IOO21" s="18"/>
      <c r="IOP21" s="18"/>
      <c r="IOQ21" s="18"/>
      <c r="IOR21" s="18"/>
      <c r="IOS21" s="18"/>
      <c r="IOT21" s="18"/>
      <c r="IOU21" s="18"/>
      <c r="IOV21" s="18"/>
      <c r="IOW21" s="18"/>
      <c r="IOX21" s="18"/>
      <c r="IOY21" s="18"/>
      <c r="IOZ21" s="18"/>
      <c r="IPA21" s="18"/>
      <c r="IPB21" s="18"/>
      <c r="IPC21" s="18"/>
      <c r="IPD21" s="18"/>
      <c r="IPE21" s="18"/>
      <c r="IPF21" s="18"/>
      <c r="IPG21" s="18"/>
      <c r="IPH21" s="18"/>
      <c r="IPI21" s="18"/>
      <c r="IPJ21" s="18"/>
      <c r="IPK21" s="18"/>
      <c r="IPL21" s="18"/>
      <c r="IPM21" s="18"/>
      <c r="IPN21" s="18"/>
      <c r="IPO21" s="18"/>
      <c r="IPP21" s="18"/>
      <c r="IPQ21" s="18"/>
      <c r="IPR21" s="18"/>
      <c r="IPS21" s="18"/>
      <c r="IPT21" s="18"/>
      <c r="IPU21" s="18"/>
      <c r="IPV21" s="18"/>
      <c r="IPW21" s="18"/>
      <c r="IPX21" s="18"/>
      <c r="IPY21" s="18"/>
      <c r="IPZ21" s="18"/>
      <c r="IQA21" s="18"/>
      <c r="IQB21" s="18"/>
      <c r="IQC21" s="18"/>
      <c r="IQD21" s="18"/>
      <c r="IQE21" s="18"/>
      <c r="IQF21" s="18"/>
      <c r="IQG21" s="18"/>
      <c r="IQH21" s="18"/>
      <c r="IQI21" s="18"/>
      <c r="IQJ21" s="18"/>
      <c r="IQK21" s="18"/>
      <c r="IQL21" s="18"/>
      <c r="IQM21" s="18"/>
      <c r="IQN21" s="18"/>
      <c r="IQO21" s="18"/>
      <c r="IQP21" s="18"/>
      <c r="IQQ21" s="18"/>
      <c r="IQR21" s="18"/>
      <c r="IQS21" s="18"/>
      <c r="IQT21" s="18"/>
      <c r="IQU21" s="18"/>
      <c r="IQV21" s="18"/>
      <c r="IQW21" s="18"/>
      <c r="IQX21" s="18"/>
      <c r="IQY21" s="18"/>
      <c r="IQZ21" s="18"/>
      <c r="IRA21" s="18"/>
      <c r="IRB21" s="18"/>
      <c r="IRC21" s="18"/>
      <c r="IRD21" s="18"/>
      <c r="IRE21" s="18"/>
      <c r="IRF21" s="18"/>
      <c r="IRG21" s="18"/>
      <c r="IRH21" s="18"/>
      <c r="IRI21" s="18"/>
      <c r="IRJ21" s="18"/>
      <c r="IRK21" s="18"/>
      <c r="IRL21" s="18"/>
      <c r="IRM21" s="18"/>
      <c r="IRN21" s="18"/>
      <c r="IRO21" s="18"/>
      <c r="IRP21" s="18"/>
      <c r="IRQ21" s="18"/>
      <c r="IRR21" s="18"/>
      <c r="IRS21" s="18"/>
      <c r="IRT21" s="18"/>
      <c r="IRU21" s="18"/>
      <c r="IRV21" s="18"/>
      <c r="IRW21" s="18"/>
      <c r="IRX21" s="18"/>
      <c r="IRY21" s="18"/>
      <c r="IRZ21" s="18"/>
      <c r="ISA21" s="18"/>
      <c r="ISB21" s="18"/>
      <c r="ISC21" s="18"/>
      <c r="ISD21" s="18"/>
      <c r="ISE21" s="18"/>
      <c r="ISF21" s="18"/>
      <c r="ISG21" s="18"/>
      <c r="ISH21" s="18"/>
      <c r="ISI21" s="18"/>
      <c r="ISJ21" s="18"/>
      <c r="ISK21" s="18"/>
      <c r="ISL21" s="18"/>
      <c r="ISM21" s="18"/>
      <c r="ISN21" s="18"/>
      <c r="ISO21" s="18"/>
      <c r="ISP21" s="18"/>
      <c r="ISQ21" s="18"/>
      <c r="ISR21" s="18"/>
      <c r="ISS21" s="18"/>
      <c r="IST21" s="18"/>
      <c r="ISU21" s="18"/>
      <c r="ISV21" s="18"/>
      <c r="ISW21" s="18"/>
      <c r="ISX21" s="18"/>
      <c r="ISY21" s="18"/>
      <c r="ISZ21" s="18"/>
      <c r="ITA21" s="18"/>
      <c r="ITB21" s="18"/>
      <c r="ITC21" s="18"/>
      <c r="ITD21" s="18"/>
      <c r="ITE21" s="18"/>
      <c r="ITF21" s="18"/>
      <c r="ITG21" s="18"/>
      <c r="ITH21" s="18"/>
      <c r="ITI21" s="18"/>
      <c r="ITJ21" s="18"/>
      <c r="ITK21" s="18"/>
      <c r="ITL21" s="18"/>
      <c r="ITM21" s="18"/>
      <c r="ITN21" s="18"/>
      <c r="ITO21" s="18"/>
      <c r="ITP21" s="18"/>
      <c r="ITQ21" s="18"/>
      <c r="ITR21" s="18"/>
      <c r="ITS21" s="18"/>
      <c r="ITT21" s="18"/>
      <c r="ITU21" s="18"/>
      <c r="ITV21" s="18"/>
      <c r="ITW21" s="18"/>
      <c r="ITX21" s="18"/>
      <c r="ITY21" s="18"/>
      <c r="ITZ21" s="18"/>
      <c r="IUA21" s="18"/>
      <c r="IUB21" s="18"/>
      <c r="IUC21" s="18"/>
      <c r="IUD21" s="18"/>
      <c r="IUE21" s="18"/>
      <c r="IUF21" s="18"/>
      <c r="IUG21" s="18"/>
      <c r="IUH21" s="18"/>
      <c r="IUI21" s="18"/>
      <c r="IUJ21" s="18"/>
      <c r="IUK21" s="18"/>
      <c r="IUL21" s="18"/>
      <c r="IUM21" s="18"/>
      <c r="IUN21" s="18"/>
      <c r="IUO21" s="18"/>
      <c r="IUP21" s="18"/>
      <c r="IUQ21" s="18"/>
      <c r="IUR21" s="18"/>
      <c r="IUS21" s="18"/>
      <c r="IUT21" s="18"/>
      <c r="IUU21" s="18"/>
      <c r="IUV21" s="18"/>
      <c r="IUW21" s="18"/>
      <c r="IUX21" s="18"/>
      <c r="IUY21" s="18"/>
      <c r="IUZ21" s="18"/>
      <c r="IVA21" s="18"/>
      <c r="IVB21" s="18"/>
      <c r="IVC21" s="18"/>
      <c r="IVD21" s="18"/>
      <c r="IVE21" s="18"/>
      <c r="IVF21" s="18"/>
      <c r="IVG21" s="18"/>
      <c r="IVH21" s="18"/>
      <c r="IVI21" s="18"/>
      <c r="IVJ21" s="18"/>
      <c r="IVK21" s="18"/>
      <c r="IVL21" s="18"/>
      <c r="IVM21" s="18"/>
      <c r="IVN21" s="18"/>
      <c r="IVO21" s="18"/>
      <c r="IVP21" s="18"/>
      <c r="IVQ21" s="18"/>
      <c r="IVR21" s="18"/>
      <c r="IVS21" s="18"/>
      <c r="IVT21" s="18"/>
      <c r="IVU21" s="18"/>
      <c r="IVV21" s="18"/>
      <c r="IVW21" s="18"/>
      <c r="IVX21" s="18"/>
      <c r="IVY21" s="18"/>
      <c r="IVZ21" s="18"/>
      <c r="IWA21" s="18"/>
      <c r="IWB21" s="18"/>
      <c r="IWC21" s="18"/>
      <c r="IWD21" s="18"/>
      <c r="IWE21" s="18"/>
      <c r="IWF21" s="18"/>
      <c r="IWG21" s="18"/>
      <c r="IWH21" s="18"/>
      <c r="IWI21" s="18"/>
      <c r="IWJ21" s="18"/>
      <c r="IWK21" s="18"/>
      <c r="IWL21" s="18"/>
      <c r="IWM21" s="18"/>
      <c r="IWN21" s="18"/>
      <c r="IWO21" s="18"/>
      <c r="IWP21" s="18"/>
      <c r="IWQ21" s="18"/>
      <c r="IWR21" s="18"/>
      <c r="IWS21" s="18"/>
      <c r="IWT21" s="18"/>
      <c r="IWU21" s="18"/>
      <c r="IWV21" s="18"/>
      <c r="IWW21" s="18"/>
      <c r="IWX21" s="18"/>
      <c r="IWY21" s="18"/>
      <c r="IWZ21" s="18"/>
      <c r="IXA21" s="18"/>
      <c r="IXB21" s="18"/>
      <c r="IXC21" s="18"/>
      <c r="IXD21" s="18"/>
      <c r="IXE21" s="18"/>
      <c r="IXF21" s="18"/>
      <c r="IXG21" s="18"/>
      <c r="IXH21" s="18"/>
      <c r="IXI21" s="18"/>
      <c r="IXJ21" s="18"/>
      <c r="IXK21" s="18"/>
      <c r="IXL21" s="18"/>
      <c r="IXM21" s="18"/>
      <c r="IXN21" s="18"/>
      <c r="IXO21" s="18"/>
      <c r="IXP21" s="18"/>
      <c r="IXQ21" s="18"/>
      <c r="IXR21" s="18"/>
      <c r="IXS21" s="18"/>
      <c r="IXT21" s="18"/>
      <c r="IXU21" s="18"/>
      <c r="IXV21" s="18"/>
      <c r="IXW21" s="18"/>
      <c r="IXX21" s="18"/>
      <c r="IXY21" s="18"/>
      <c r="IXZ21" s="18"/>
      <c r="IYA21" s="18"/>
      <c r="IYB21" s="18"/>
      <c r="IYC21" s="18"/>
      <c r="IYD21" s="18"/>
      <c r="IYE21" s="18"/>
      <c r="IYF21" s="18"/>
      <c r="IYG21" s="18"/>
      <c r="IYH21" s="18"/>
      <c r="IYI21" s="18"/>
      <c r="IYJ21" s="18"/>
      <c r="IYK21" s="18"/>
      <c r="IYL21" s="18"/>
      <c r="IYM21" s="18"/>
      <c r="IYN21" s="18"/>
      <c r="IYO21" s="18"/>
      <c r="IYP21" s="18"/>
      <c r="IYQ21" s="18"/>
      <c r="IYR21" s="18"/>
      <c r="IYS21" s="18"/>
      <c r="IYT21" s="18"/>
      <c r="IYU21" s="18"/>
      <c r="IYV21" s="18"/>
      <c r="IYW21" s="18"/>
      <c r="IYX21" s="18"/>
      <c r="IYY21" s="18"/>
      <c r="IYZ21" s="18"/>
      <c r="IZA21" s="18"/>
      <c r="IZB21" s="18"/>
      <c r="IZC21" s="18"/>
      <c r="IZD21" s="18"/>
      <c r="IZE21" s="18"/>
      <c r="IZF21" s="18"/>
      <c r="IZG21" s="18"/>
      <c r="IZH21" s="18"/>
      <c r="IZI21" s="18"/>
      <c r="IZJ21" s="18"/>
      <c r="IZK21" s="18"/>
      <c r="IZL21" s="18"/>
      <c r="IZM21" s="18"/>
      <c r="IZN21" s="18"/>
      <c r="IZO21" s="18"/>
      <c r="IZP21" s="18"/>
      <c r="IZQ21" s="18"/>
      <c r="IZR21" s="18"/>
      <c r="IZS21" s="18"/>
      <c r="IZT21" s="18"/>
      <c r="IZU21" s="18"/>
      <c r="IZV21" s="18"/>
      <c r="IZW21" s="18"/>
      <c r="IZX21" s="18"/>
      <c r="IZY21" s="18"/>
      <c r="IZZ21" s="18"/>
      <c r="JAA21" s="18"/>
      <c r="JAB21" s="18"/>
      <c r="JAC21" s="18"/>
      <c r="JAD21" s="18"/>
      <c r="JAE21" s="18"/>
      <c r="JAF21" s="18"/>
      <c r="JAG21" s="18"/>
      <c r="JAH21" s="18"/>
      <c r="JAI21" s="18"/>
      <c r="JAJ21" s="18"/>
      <c r="JAK21" s="18"/>
      <c r="JAL21" s="18"/>
      <c r="JAM21" s="18"/>
      <c r="JAN21" s="18"/>
      <c r="JAO21" s="18"/>
      <c r="JAP21" s="18"/>
      <c r="JAQ21" s="18"/>
      <c r="JAR21" s="18"/>
      <c r="JAS21" s="18"/>
      <c r="JAT21" s="18"/>
      <c r="JAU21" s="18"/>
      <c r="JAV21" s="18"/>
      <c r="JAW21" s="18"/>
      <c r="JAX21" s="18"/>
      <c r="JAY21" s="18"/>
      <c r="JAZ21" s="18"/>
      <c r="JBA21" s="18"/>
      <c r="JBB21" s="18"/>
      <c r="JBC21" s="18"/>
      <c r="JBD21" s="18"/>
      <c r="JBE21" s="18"/>
      <c r="JBF21" s="18"/>
      <c r="JBG21" s="18"/>
      <c r="JBH21" s="18"/>
      <c r="JBI21" s="18"/>
      <c r="JBJ21" s="18"/>
      <c r="JBK21" s="18"/>
      <c r="JBL21" s="18"/>
      <c r="JBM21" s="18"/>
      <c r="JBN21" s="18"/>
      <c r="JBO21" s="18"/>
      <c r="JBP21" s="18"/>
      <c r="JBQ21" s="18"/>
      <c r="JBR21" s="18"/>
      <c r="JBS21" s="18"/>
      <c r="JBT21" s="18"/>
      <c r="JBU21" s="18"/>
      <c r="JBV21" s="18"/>
      <c r="JBW21" s="18"/>
      <c r="JBX21" s="18"/>
      <c r="JBY21" s="18"/>
      <c r="JBZ21" s="18"/>
      <c r="JCA21" s="18"/>
      <c r="JCB21" s="18"/>
      <c r="JCC21" s="18"/>
      <c r="JCD21" s="18"/>
      <c r="JCE21" s="18"/>
      <c r="JCF21" s="18"/>
      <c r="JCG21" s="18"/>
      <c r="JCH21" s="18"/>
      <c r="JCI21" s="18"/>
      <c r="JCJ21" s="18"/>
      <c r="JCK21" s="18"/>
      <c r="JCL21" s="18"/>
      <c r="JCM21" s="18"/>
      <c r="JCN21" s="18"/>
      <c r="JCO21" s="18"/>
      <c r="JCP21" s="18"/>
      <c r="JCQ21" s="18"/>
      <c r="JCR21" s="18"/>
      <c r="JCS21" s="18"/>
      <c r="JCT21" s="18"/>
      <c r="JCU21" s="18"/>
      <c r="JCV21" s="18"/>
      <c r="JCW21" s="18"/>
      <c r="JCX21" s="18"/>
      <c r="JCY21" s="18"/>
      <c r="JCZ21" s="18"/>
      <c r="JDA21" s="18"/>
      <c r="JDB21" s="18"/>
      <c r="JDC21" s="18"/>
      <c r="JDD21" s="18"/>
      <c r="JDE21" s="18"/>
      <c r="JDF21" s="18"/>
      <c r="JDG21" s="18"/>
      <c r="JDH21" s="18"/>
      <c r="JDI21" s="18"/>
      <c r="JDJ21" s="18"/>
      <c r="JDK21" s="18"/>
      <c r="JDL21" s="18"/>
      <c r="JDM21" s="18"/>
      <c r="JDN21" s="18"/>
      <c r="JDO21" s="18"/>
      <c r="JDP21" s="18"/>
      <c r="JDQ21" s="18"/>
      <c r="JDR21" s="18"/>
      <c r="JDS21" s="18"/>
      <c r="JDT21" s="18"/>
      <c r="JDU21" s="18"/>
      <c r="JDV21" s="18"/>
      <c r="JDW21" s="18"/>
      <c r="JDX21" s="18"/>
      <c r="JDY21" s="18"/>
      <c r="JDZ21" s="18"/>
      <c r="JEA21" s="18"/>
      <c r="JEB21" s="18"/>
      <c r="JEC21" s="18"/>
      <c r="JED21" s="18"/>
      <c r="JEE21" s="18"/>
      <c r="JEF21" s="18"/>
      <c r="JEG21" s="18"/>
      <c r="JEH21" s="18"/>
      <c r="JEI21" s="18"/>
      <c r="JEJ21" s="18"/>
      <c r="JEK21" s="18"/>
      <c r="JEL21" s="18"/>
      <c r="JEM21" s="18"/>
      <c r="JEN21" s="18"/>
      <c r="JEO21" s="18"/>
      <c r="JEP21" s="18"/>
      <c r="JEQ21" s="18"/>
      <c r="JER21" s="18"/>
      <c r="JES21" s="18"/>
      <c r="JET21" s="18"/>
      <c r="JEU21" s="18"/>
      <c r="JEV21" s="18"/>
      <c r="JEW21" s="18"/>
      <c r="JEX21" s="18"/>
      <c r="JEY21" s="18"/>
      <c r="JEZ21" s="18"/>
      <c r="JFA21" s="18"/>
      <c r="JFB21" s="18"/>
      <c r="JFC21" s="18"/>
      <c r="JFD21" s="18"/>
      <c r="JFE21" s="18"/>
      <c r="JFF21" s="18"/>
      <c r="JFG21" s="18"/>
      <c r="JFH21" s="18"/>
      <c r="JFI21" s="18"/>
      <c r="JFJ21" s="18"/>
      <c r="JFK21" s="18"/>
      <c r="JFL21" s="18"/>
      <c r="JFM21" s="18"/>
      <c r="JFN21" s="18"/>
      <c r="JFO21" s="18"/>
      <c r="JFP21" s="18"/>
      <c r="JFQ21" s="18"/>
      <c r="JFR21" s="18"/>
      <c r="JFS21" s="18"/>
      <c r="JFT21" s="18"/>
      <c r="JFU21" s="18"/>
      <c r="JFV21" s="18"/>
      <c r="JFW21" s="18"/>
      <c r="JFX21" s="18"/>
      <c r="JFY21" s="18"/>
      <c r="JFZ21" s="18"/>
      <c r="JGA21" s="18"/>
      <c r="JGB21" s="18"/>
      <c r="JGC21" s="18"/>
      <c r="JGD21" s="18"/>
      <c r="JGE21" s="18"/>
      <c r="JGF21" s="18"/>
      <c r="JGG21" s="18"/>
      <c r="JGH21" s="18"/>
      <c r="JGI21" s="18"/>
      <c r="JGJ21" s="18"/>
      <c r="JGK21" s="18"/>
      <c r="JGL21" s="18"/>
      <c r="JGM21" s="18"/>
      <c r="JGN21" s="18"/>
      <c r="JGO21" s="18"/>
      <c r="JGP21" s="18"/>
      <c r="JGQ21" s="18"/>
      <c r="JGR21" s="18"/>
      <c r="JGS21" s="18"/>
      <c r="JGT21" s="18"/>
      <c r="JGU21" s="18"/>
      <c r="JGV21" s="18"/>
      <c r="JGW21" s="18"/>
      <c r="JGX21" s="18"/>
      <c r="JGY21" s="18"/>
      <c r="JGZ21" s="18"/>
      <c r="JHA21" s="18"/>
      <c r="JHB21" s="18"/>
      <c r="JHC21" s="18"/>
      <c r="JHD21" s="18"/>
      <c r="JHE21" s="18"/>
      <c r="JHF21" s="18"/>
      <c r="JHG21" s="18"/>
      <c r="JHH21" s="18"/>
      <c r="JHI21" s="18"/>
      <c r="JHJ21" s="18"/>
      <c r="JHK21" s="18"/>
      <c r="JHL21" s="18"/>
      <c r="JHM21" s="18"/>
      <c r="JHN21" s="18"/>
      <c r="JHO21" s="18"/>
      <c r="JHP21" s="18"/>
      <c r="JHQ21" s="18"/>
      <c r="JHR21" s="18"/>
      <c r="JHS21" s="18"/>
      <c r="JHT21" s="18"/>
      <c r="JHU21" s="18"/>
      <c r="JHV21" s="18"/>
      <c r="JHW21" s="18"/>
      <c r="JHX21" s="18"/>
      <c r="JHY21" s="18"/>
      <c r="JHZ21" s="18"/>
      <c r="JIA21" s="18"/>
      <c r="JIB21" s="18"/>
      <c r="JIC21" s="18"/>
      <c r="JID21" s="18"/>
      <c r="JIE21" s="18"/>
      <c r="JIF21" s="18"/>
      <c r="JIG21" s="18"/>
      <c r="JIH21" s="18"/>
      <c r="JII21" s="18"/>
      <c r="JIJ21" s="18"/>
      <c r="JIK21" s="18"/>
      <c r="JIL21" s="18"/>
      <c r="JIM21" s="18"/>
      <c r="JIN21" s="18"/>
      <c r="JIO21" s="18"/>
      <c r="JIP21" s="18"/>
      <c r="JIQ21" s="18"/>
      <c r="JIR21" s="18"/>
      <c r="JIS21" s="18"/>
      <c r="JIT21" s="18"/>
      <c r="JIU21" s="18"/>
      <c r="JIV21" s="18"/>
      <c r="JIW21" s="18"/>
      <c r="JIX21" s="18"/>
      <c r="JIY21" s="18"/>
      <c r="JIZ21" s="18"/>
      <c r="JJA21" s="18"/>
      <c r="JJB21" s="18"/>
      <c r="JJC21" s="18"/>
      <c r="JJD21" s="18"/>
      <c r="JJE21" s="18"/>
      <c r="JJF21" s="18"/>
      <c r="JJG21" s="18"/>
      <c r="JJH21" s="18"/>
      <c r="JJI21" s="18"/>
      <c r="JJJ21" s="18"/>
      <c r="JJK21" s="18"/>
      <c r="JJL21" s="18"/>
      <c r="JJM21" s="18"/>
      <c r="JJN21" s="18"/>
      <c r="JJO21" s="18"/>
      <c r="JJP21" s="18"/>
      <c r="JJQ21" s="18"/>
      <c r="JJR21" s="18"/>
      <c r="JJS21" s="18"/>
      <c r="JJT21" s="18"/>
      <c r="JJU21" s="18"/>
      <c r="JJV21" s="18"/>
      <c r="JJW21" s="18"/>
      <c r="JJX21" s="18"/>
      <c r="JJY21" s="18"/>
      <c r="JJZ21" s="18"/>
      <c r="JKA21" s="18"/>
      <c r="JKB21" s="18"/>
      <c r="JKC21" s="18"/>
      <c r="JKD21" s="18"/>
      <c r="JKE21" s="18"/>
      <c r="JKF21" s="18"/>
      <c r="JKG21" s="18"/>
      <c r="JKH21" s="18"/>
      <c r="JKI21" s="18"/>
      <c r="JKJ21" s="18"/>
      <c r="JKK21" s="18"/>
      <c r="JKL21" s="18"/>
      <c r="JKM21" s="18"/>
      <c r="JKN21" s="18"/>
      <c r="JKO21" s="18"/>
      <c r="JKP21" s="18"/>
      <c r="JKQ21" s="18"/>
      <c r="JKR21" s="18"/>
      <c r="JKS21" s="18"/>
      <c r="JKT21" s="18"/>
      <c r="JKU21" s="18"/>
      <c r="JKV21" s="18"/>
      <c r="JKW21" s="18"/>
      <c r="JKX21" s="18"/>
      <c r="JKY21" s="18"/>
      <c r="JKZ21" s="18"/>
      <c r="JLA21" s="18"/>
      <c r="JLB21" s="18"/>
      <c r="JLC21" s="18"/>
      <c r="JLD21" s="18"/>
      <c r="JLE21" s="18"/>
      <c r="JLF21" s="18"/>
      <c r="JLG21" s="18"/>
      <c r="JLH21" s="18"/>
      <c r="JLI21" s="18"/>
      <c r="JLJ21" s="18"/>
      <c r="JLK21" s="18"/>
      <c r="JLL21" s="18"/>
      <c r="JLM21" s="18"/>
      <c r="JLN21" s="18"/>
      <c r="JLO21" s="18"/>
      <c r="JLP21" s="18"/>
      <c r="JLQ21" s="18"/>
      <c r="JLR21" s="18"/>
      <c r="JLS21" s="18"/>
      <c r="JLT21" s="18"/>
      <c r="JLU21" s="18"/>
      <c r="JLV21" s="18"/>
      <c r="JLW21" s="18"/>
      <c r="JLX21" s="18"/>
      <c r="JLY21" s="18"/>
      <c r="JLZ21" s="18"/>
      <c r="JMA21" s="18"/>
      <c r="JMB21" s="18"/>
      <c r="JMC21" s="18"/>
      <c r="JMD21" s="18"/>
      <c r="JME21" s="18"/>
      <c r="JMF21" s="18"/>
      <c r="JMG21" s="18"/>
      <c r="JMH21" s="18"/>
      <c r="JMI21" s="18"/>
      <c r="JMJ21" s="18"/>
      <c r="JMK21" s="18"/>
      <c r="JML21" s="18"/>
      <c r="JMM21" s="18"/>
      <c r="JMN21" s="18"/>
      <c r="JMO21" s="18"/>
      <c r="JMP21" s="18"/>
      <c r="JMQ21" s="18"/>
      <c r="JMR21" s="18"/>
      <c r="JMS21" s="18"/>
      <c r="JMT21" s="18"/>
      <c r="JMU21" s="18"/>
      <c r="JMV21" s="18"/>
      <c r="JMW21" s="18"/>
      <c r="JMX21" s="18"/>
      <c r="JMY21" s="18"/>
      <c r="JMZ21" s="18"/>
      <c r="JNA21" s="18"/>
      <c r="JNB21" s="18"/>
      <c r="JNC21" s="18"/>
      <c r="JND21" s="18"/>
      <c r="JNE21" s="18"/>
      <c r="JNF21" s="18"/>
      <c r="JNG21" s="18"/>
      <c r="JNH21" s="18"/>
      <c r="JNI21" s="18"/>
      <c r="JNJ21" s="18"/>
      <c r="JNK21" s="18"/>
      <c r="JNL21" s="18"/>
      <c r="JNM21" s="18"/>
      <c r="JNN21" s="18"/>
      <c r="JNO21" s="18"/>
      <c r="JNP21" s="18"/>
      <c r="JNQ21" s="18"/>
      <c r="JNR21" s="18"/>
      <c r="JNS21" s="18"/>
      <c r="JNT21" s="18"/>
      <c r="JNU21" s="18"/>
      <c r="JNV21" s="18"/>
      <c r="JNW21" s="18"/>
      <c r="JNX21" s="18"/>
      <c r="JNY21" s="18"/>
      <c r="JNZ21" s="18"/>
      <c r="JOA21" s="18"/>
      <c r="JOB21" s="18"/>
      <c r="JOC21" s="18"/>
      <c r="JOD21" s="18"/>
      <c r="JOE21" s="18"/>
      <c r="JOF21" s="18"/>
      <c r="JOG21" s="18"/>
      <c r="JOH21" s="18"/>
      <c r="JOI21" s="18"/>
      <c r="JOJ21" s="18"/>
      <c r="JOK21" s="18"/>
      <c r="JOL21" s="18"/>
      <c r="JOM21" s="18"/>
      <c r="JON21" s="18"/>
      <c r="JOO21" s="18"/>
      <c r="JOP21" s="18"/>
      <c r="JOQ21" s="18"/>
      <c r="JOR21" s="18"/>
      <c r="JOS21" s="18"/>
      <c r="JOT21" s="18"/>
      <c r="JOU21" s="18"/>
      <c r="JOV21" s="18"/>
      <c r="JOW21" s="18"/>
      <c r="JOX21" s="18"/>
      <c r="JOY21" s="18"/>
      <c r="JOZ21" s="18"/>
      <c r="JPA21" s="18"/>
      <c r="JPB21" s="18"/>
      <c r="JPC21" s="18"/>
      <c r="JPD21" s="18"/>
      <c r="JPE21" s="18"/>
      <c r="JPF21" s="18"/>
      <c r="JPG21" s="18"/>
      <c r="JPH21" s="18"/>
      <c r="JPI21" s="18"/>
      <c r="JPJ21" s="18"/>
      <c r="JPK21" s="18"/>
      <c r="JPL21" s="18"/>
      <c r="JPM21" s="18"/>
      <c r="JPN21" s="18"/>
      <c r="JPO21" s="18"/>
      <c r="JPP21" s="18"/>
      <c r="JPQ21" s="18"/>
      <c r="JPR21" s="18"/>
      <c r="JPS21" s="18"/>
      <c r="JPT21" s="18"/>
      <c r="JPU21" s="18"/>
      <c r="JPV21" s="18"/>
      <c r="JPW21" s="18"/>
      <c r="JPX21" s="18"/>
      <c r="JPY21" s="18"/>
      <c r="JPZ21" s="18"/>
      <c r="JQA21" s="18"/>
      <c r="JQB21" s="18"/>
      <c r="JQC21" s="18"/>
      <c r="JQD21" s="18"/>
      <c r="JQE21" s="18"/>
      <c r="JQF21" s="18"/>
      <c r="JQG21" s="18"/>
      <c r="JQH21" s="18"/>
      <c r="JQI21" s="18"/>
      <c r="JQJ21" s="18"/>
      <c r="JQK21" s="18"/>
      <c r="JQL21" s="18"/>
      <c r="JQM21" s="18"/>
      <c r="JQN21" s="18"/>
      <c r="JQO21" s="18"/>
      <c r="JQP21" s="18"/>
      <c r="JQQ21" s="18"/>
      <c r="JQR21" s="18"/>
      <c r="JQS21" s="18"/>
      <c r="JQT21" s="18"/>
      <c r="JQU21" s="18"/>
      <c r="JQV21" s="18"/>
      <c r="JQW21" s="18"/>
      <c r="JQX21" s="18"/>
      <c r="JQY21" s="18"/>
      <c r="JQZ21" s="18"/>
      <c r="JRA21" s="18"/>
      <c r="JRB21" s="18"/>
      <c r="JRC21" s="18"/>
      <c r="JRD21" s="18"/>
      <c r="JRE21" s="18"/>
      <c r="JRF21" s="18"/>
      <c r="JRG21" s="18"/>
      <c r="JRH21" s="18"/>
      <c r="JRI21" s="18"/>
      <c r="JRJ21" s="18"/>
      <c r="JRK21" s="18"/>
      <c r="JRL21" s="18"/>
      <c r="JRM21" s="18"/>
      <c r="JRN21" s="18"/>
      <c r="JRO21" s="18"/>
      <c r="JRP21" s="18"/>
      <c r="JRQ21" s="18"/>
      <c r="JRR21" s="18"/>
      <c r="JRS21" s="18"/>
      <c r="JRT21" s="18"/>
      <c r="JRU21" s="18"/>
      <c r="JRV21" s="18"/>
      <c r="JRW21" s="18"/>
      <c r="JRX21" s="18"/>
      <c r="JRY21" s="18"/>
      <c r="JRZ21" s="18"/>
      <c r="JSA21" s="18"/>
      <c r="JSB21" s="18"/>
      <c r="JSC21" s="18"/>
      <c r="JSD21" s="18"/>
      <c r="JSE21" s="18"/>
      <c r="JSF21" s="18"/>
      <c r="JSG21" s="18"/>
      <c r="JSH21" s="18"/>
      <c r="JSI21" s="18"/>
      <c r="JSJ21" s="18"/>
      <c r="JSK21" s="18"/>
      <c r="JSL21" s="18"/>
      <c r="JSM21" s="18"/>
      <c r="JSN21" s="18"/>
      <c r="JSO21" s="18"/>
      <c r="JSP21" s="18"/>
      <c r="JSQ21" s="18"/>
      <c r="JSR21" s="18"/>
      <c r="JSS21" s="18"/>
      <c r="JST21" s="18"/>
      <c r="JSU21" s="18"/>
      <c r="JSV21" s="18"/>
      <c r="JSW21" s="18"/>
      <c r="JSX21" s="18"/>
      <c r="JSY21" s="18"/>
      <c r="JSZ21" s="18"/>
      <c r="JTA21" s="18"/>
      <c r="JTB21" s="18"/>
      <c r="JTC21" s="18"/>
      <c r="JTD21" s="18"/>
      <c r="JTE21" s="18"/>
      <c r="JTF21" s="18"/>
      <c r="JTG21" s="18"/>
      <c r="JTH21" s="18"/>
      <c r="JTI21" s="18"/>
      <c r="JTJ21" s="18"/>
      <c r="JTK21" s="18"/>
      <c r="JTL21" s="18"/>
      <c r="JTM21" s="18"/>
      <c r="JTN21" s="18"/>
      <c r="JTO21" s="18"/>
      <c r="JTP21" s="18"/>
      <c r="JTQ21" s="18"/>
      <c r="JTR21" s="18"/>
      <c r="JTS21" s="18"/>
      <c r="JTT21" s="18"/>
      <c r="JTU21" s="18"/>
      <c r="JTV21" s="18"/>
      <c r="JTW21" s="18"/>
      <c r="JTX21" s="18"/>
      <c r="JTY21" s="18"/>
      <c r="JTZ21" s="18"/>
      <c r="JUA21" s="18"/>
      <c r="JUB21" s="18"/>
      <c r="JUC21" s="18"/>
      <c r="JUD21" s="18"/>
      <c r="JUE21" s="18"/>
      <c r="JUF21" s="18"/>
      <c r="JUG21" s="18"/>
      <c r="JUH21" s="18"/>
      <c r="JUI21" s="18"/>
      <c r="JUJ21" s="18"/>
      <c r="JUK21" s="18"/>
      <c r="JUL21" s="18"/>
      <c r="JUM21" s="18"/>
      <c r="JUN21" s="18"/>
      <c r="JUO21" s="18"/>
      <c r="JUP21" s="18"/>
      <c r="JUQ21" s="18"/>
      <c r="JUR21" s="18"/>
      <c r="JUS21" s="18"/>
      <c r="JUT21" s="18"/>
      <c r="JUU21" s="18"/>
      <c r="JUV21" s="18"/>
      <c r="JUW21" s="18"/>
      <c r="JUX21" s="18"/>
      <c r="JUY21" s="18"/>
      <c r="JUZ21" s="18"/>
      <c r="JVA21" s="18"/>
      <c r="JVB21" s="18"/>
      <c r="JVC21" s="18"/>
      <c r="JVD21" s="18"/>
      <c r="JVE21" s="18"/>
      <c r="JVF21" s="18"/>
      <c r="JVG21" s="18"/>
      <c r="JVH21" s="18"/>
      <c r="JVI21" s="18"/>
      <c r="JVJ21" s="18"/>
      <c r="JVK21" s="18"/>
      <c r="JVL21" s="18"/>
      <c r="JVM21" s="18"/>
      <c r="JVN21" s="18"/>
      <c r="JVO21" s="18"/>
      <c r="JVP21" s="18"/>
      <c r="JVQ21" s="18"/>
      <c r="JVR21" s="18"/>
      <c r="JVS21" s="18"/>
      <c r="JVT21" s="18"/>
      <c r="JVU21" s="18"/>
      <c r="JVV21" s="18"/>
      <c r="JVW21" s="18"/>
      <c r="JVX21" s="18"/>
      <c r="JVY21" s="18"/>
      <c r="JVZ21" s="18"/>
      <c r="JWA21" s="18"/>
      <c r="JWB21" s="18"/>
      <c r="JWC21" s="18"/>
      <c r="JWD21" s="18"/>
      <c r="JWE21" s="18"/>
      <c r="JWF21" s="18"/>
      <c r="JWG21" s="18"/>
      <c r="JWH21" s="18"/>
      <c r="JWI21" s="18"/>
      <c r="JWJ21" s="18"/>
      <c r="JWK21" s="18"/>
      <c r="JWL21" s="18"/>
      <c r="JWM21" s="18"/>
      <c r="JWN21" s="18"/>
      <c r="JWO21" s="18"/>
      <c r="JWP21" s="18"/>
      <c r="JWQ21" s="18"/>
      <c r="JWR21" s="18"/>
      <c r="JWS21" s="18"/>
      <c r="JWT21" s="18"/>
      <c r="JWU21" s="18"/>
      <c r="JWV21" s="18"/>
      <c r="JWW21" s="18"/>
      <c r="JWX21" s="18"/>
      <c r="JWY21" s="18"/>
      <c r="JWZ21" s="18"/>
      <c r="JXA21" s="18"/>
      <c r="JXB21" s="18"/>
      <c r="JXC21" s="18"/>
      <c r="JXD21" s="18"/>
      <c r="JXE21" s="18"/>
      <c r="JXF21" s="18"/>
      <c r="JXG21" s="18"/>
      <c r="JXH21" s="18"/>
      <c r="JXI21" s="18"/>
      <c r="JXJ21" s="18"/>
      <c r="JXK21" s="18"/>
      <c r="JXL21" s="18"/>
      <c r="JXM21" s="18"/>
      <c r="JXN21" s="18"/>
      <c r="JXO21" s="18"/>
      <c r="JXP21" s="18"/>
      <c r="JXQ21" s="18"/>
      <c r="JXR21" s="18"/>
      <c r="JXS21" s="18"/>
      <c r="JXT21" s="18"/>
      <c r="JXU21" s="18"/>
      <c r="JXV21" s="18"/>
      <c r="JXW21" s="18"/>
      <c r="JXX21" s="18"/>
      <c r="JXY21" s="18"/>
      <c r="JXZ21" s="18"/>
      <c r="JYA21" s="18"/>
      <c r="JYB21" s="18"/>
      <c r="JYC21" s="18"/>
      <c r="JYD21" s="18"/>
      <c r="JYE21" s="18"/>
      <c r="JYF21" s="18"/>
      <c r="JYG21" s="18"/>
      <c r="JYH21" s="18"/>
      <c r="JYI21" s="18"/>
      <c r="JYJ21" s="18"/>
      <c r="JYK21" s="18"/>
      <c r="JYL21" s="18"/>
      <c r="JYM21" s="18"/>
      <c r="JYN21" s="18"/>
      <c r="JYO21" s="18"/>
      <c r="JYP21" s="18"/>
      <c r="JYQ21" s="18"/>
      <c r="JYR21" s="18"/>
      <c r="JYS21" s="18"/>
      <c r="JYT21" s="18"/>
      <c r="JYU21" s="18"/>
      <c r="JYV21" s="18"/>
      <c r="JYW21" s="18"/>
      <c r="JYX21" s="18"/>
      <c r="JYY21" s="18"/>
      <c r="JYZ21" s="18"/>
      <c r="JZA21" s="18"/>
      <c r="JZB21" s="18"/>
      <c r="JZC21" s="18"/>
      <c r="JZD21" s="18"/>
      <c r="JZE21" s="18"/>
      <c r="JZF21" s="18"/>
      <c r="JZG21" s="18"/>
      <c r="JZH21" s="18"/>
      <c r="JZI21" s="18"/>
      <c r="JZJ21" s="18"/>
      <c r="JZK21" s="18"/>
      <c r="JZL21" s="18"/>
      <c r="JZM21" s="18"/>
      <c r="JZN21" s="18"/>
      <c r="JZO21" s="18"/>
      <c r="JZP21" s="18"/>
      <c r="JZQ21" s="18"/>
      <c r="JZR21" s="18"/>
      <c r="JZS21" s="18"/>
      <c r="JZT21" s="18"/>
      <c r="JZU21" s="18"/>
      <c r="JZV21" s="18"/>
      <c r="JZW21" s="18"/>
      <c r="JZX21" s="18"/>
      <c r="JZY21" s="18"/>
      <c r="JZZ21" s="18"/>
      <c r="KAA21" s="18"/>
      <c r="KAB21" s="18"/>
      <c r="KAC21" s="18"/>
      <c r="KAD21" s="18"/>
      <c r="KAE21" s="18"/>
      <c r="KAF21" s="18"/>
      <c r="KAG21" s="18"/>
      <c r="KAH21" s="18"/>
      <c r="KAI21" s="18"/>
      <c r="KAJ21" s="18"/>
      <c r="KAK21" s="18"/>
      <c r="KAL21" s="18"/>
      <c r="KAM21" s="18"/>
      <c r="KAN21" s="18"/>
      <c r="KAO21" s="18"/>
      <c r="KAP21" s="18"/>
      <c r="KAQ21" s="18"/>
      <c r="KAR21" s="18"/>
      <c r="KAS21" s="18"/>
      <c r="KAT21" s="18"/>
      <c r="KAU21" s="18"/>
      <c r="KAV21" s="18"/>
      <c r="KAW21" s="18"/>
      <c r="KAX21" s="18"/>
      <c r="KAY21" s="18"/>
      <c r="KAZ21" s="18"/>
      <c r="KBA21" s="18"/>
      <c r="KBB21" s="18"/>
      <c r="KBC21" s="18"/>
      <c r="KBD21" s="18"/>
      <c r="KBE21" s="18"/>
      <c r="KBF21" s="18"/>
      <c r="KBG21" s="18"/>
      <c r="KBH21" s="18"/>
      <c r="KBI21" s="18"/>
      <c r="KBJ21" s="18"/>
      <c r="KBK21" s="18"/>
      <c r="KBL21" s="18"/>
      <c r="KBM21" s="18"/>
      <c r="KBN21" s="18"/>
      <c r="KBO21" s="18"/>
      <c r="KBP21" s="18"/>
      <c r="KBQ21" s="18"/>
      <c r="KBR21" s="18"/>
      <c r="KBS21" s="18"/>
      <c r="KBT21" s="18"/>
      <c r="KBU21" s="18"/>
      <c r="KBV21" s="18"/>
      <c r="KBW21" s="18"/>
      <c r="KBX21" s="18"/>
      <c r="KBY21" s="18"/>
      <c r="KBZ21" s="18"/>
      <c r="KCA21" s="18"/>
      <c r="KCB21" s="18"/>
      <c r="KCC21" s="18"/>
      <c r="KCD21" s="18"/>
      <c r="KCE21" s="18"/>
      <c r="KCF21" s="18"/>
      <c r="KCG21" s="18"/>
      <c r="KCH21" s="18"/>
      <c r="KCI21" s="18"/>
      <c r="KCJ21" s="18"/>
      <c r="KCK21" s="18"/>
      <c r="KCL21" s="18"/>
      <c r="KCM21" s="18"/>
      <c r="KCN21" s="18"/>
      <c r="KCO21" s="18"/>
      <c r="KCP21" s="18"/>
      <c r="KCQ21" s="18"/>
      <c r="KCR21" s="18"/>
      <c r="KCS21" s="18"/>
      <c r="KCT21" s="18"/>
      <c r="KCU21" s="18"/>
      <c r="KCV21" s="18"/>
      <c r="KCW21" s="18"/>
      <c r="KCX21" s="18"/>
      <c r="KCY21" s="18"/>
      <c r="KCZ21" s="18"/>
      <c r="KDA21" s="18"/>
      <c r="KDB21" s="18"/>
      <c r="KDC21" s="18"/>
      <c r="KDD21" s="18"/>
      <c r="KDE21" s="18"/>
      <c r="KDF21" s="18"/>
      <c r="KDG21" s="18"/>
      <c r="KDH21" s="18"/>
      <c r="KDI21" s="18"/>
      <c r="KDJ21" s="18"/>
      <c r="KDK21" s="18"/>
      <c r="KDL21" s="18"/>
      <c r="KDM21" s="18"/>
      <c r="KDN21" s="18"/>
      <c r="KDO21" s="18"/>
      <c r="KDP21" s="18"/>
      <c r="KDQ21" s="18"/>
      <c r="KDR21" s="18"/>
      <c r="KDS21" s="18"/>
      <c r="KDT21" s="18"/>
      <c r="KDU21" s="18"/>
      <c r="KDV21" s="18"/>
      <c r="KDW21" s="18"/>
      <c r="KDX21" s="18"/>
      <c r="KDY21" s="18"/>
      <c r="KDZ21" s="18"/>
      <c r="KEA21" s="18"/>
      <c r="KEB21" s="18"/>
      <c r="KEC21" s="18"/>
      <c r="KED21" s="18"/>
      <c r="KEE21" s="18"/>
      <c r="KEF21" s="18"/>
      <c r="KEG21" s="18"/>
      <c r="KEH21" s="18"/>
      <c r="KEI21" s="18"/>
      <c r="KEJ21" s="18"/>
      <c r="KEK21" s="18"/>
      <c r="KEL21" s="18"/>
      <c r="KEM21" s="18"/>
      <c r="KEN21" s="18"/>
      <c r="KEO21" s="18"/>
      <c r="KEP21" s="18"/>
      <c r="KEQ21" s="18"/>
      <c r="KER21" s="18"/>
      <c r="KES21" s="18"/>
      <c r="KET21" s="18"/>
      <c r="KEU21" s="18"/>
      <c r="KEV21" s="18"/>
      <c r="KEW21" s="18"/>
      <c r="KEX21" s="18"/>
      <c r="KEY21" s="18"/>
      <c r="KEZ21" s="18"/>
      <c r="KFA21" s="18"/>
      <c r="KFB21" s="18"/>
      <c r="KFC21" s="18"/>
      <c r="KFD21" s="18"/>
      <c r="KFE21" s="18"/>
      <c r="KFF21" s="18"/>
      <c r="KFG21" s="18"/>
      <c r="KFH21" s="18"/>
      <c r="KFI21" s="18"/>
      <c r="KFJ21" s="18"/>
      <c r="KFK21" s="18"/>
      <c r="KFL21" s="18"/>
      <c r="KFM21" s="18"/>
      <c r="KFN21" s="18"/>
      <c r="KFO21" s="18"/>
      <c r="KFP21" s="18"/>
      <c r="KFQ21" s="18"/>
      <c r="KFR21" s="18"/>
      <c r="KFS21" s="18"/>
      <c r="KFT21" s="18"/>
      <c r="KFU21" s="18"/>
      <c r="KFV21" s="18"/>
      <c r="KFW21" s="18"/>
      <c r="KFX21" s="18"/>
      <c r="KFY21" s="18"/>
      <c r="KFZ21" s="18"/>
      <c r="KGA21" s="18"/>
      <c r="KGB21" s="18"/>
      <c r="KGC21" s="18"/>
      <c r="KGD21" s="18"/>
      <c r="KGE21" s="18"/>
      <c r="KGF21" s="18"/>
      <c r="KGG21" s="18"/>
      <c r="KGH21" s="18"/>
      <c r="KGI21" s="18"/>
      <c r="KGJ21" s="18"/>
      <c r="KGK21" s="18"/>
      <c r="KGL21" s="18"/>
      <c r="KGM21" s="18"/>
      <c r="KGN21" s="18"/>
      <c r="KGO21" s="18"/>
      <c r="KGP21" s="18"/>
      <c r="KGQ21" s="18"/>
      <c r="KGR21" s="18"/>
      <c r="KGS21" s="18"/>
      <c r="KGT21" s="18"/>
      <c r="KGU21" s="18"/>
      <c r="KGV21" s="18"/>
      <c r="KGW21" s="18"/>
      <c r="KGX21" s="18"/>
      <c r="KGY21" s="18"/>
      <c r="KGZ21" s="18"/>
      <c r="KHA21" s="18"/>
      <c r="KHB21" s="18"/>
      <c r="KHC21" s="18"/>
      <c r="KHD21" s="18"/>
      <c r="KHE21" s="18"/>
      <c r="KHF21" s="18"/>
      <c r="KHG21" s="18"/>
      <c r="KHH21" s="18"/>
      <c r="KHI21" s="18"/>
      <c r="KHJ21" s="18"/>
      <c r="KHK21" s="18"/>
      <c r="KHL21" s="18"/>
      <c r="KHM21" s="18"/>
      <c r="KHN21" s="18"/>
      <c r="KHO21" s="18"/>
      <c r="KHP21" s="18"/>
      <c r="KHQ21" s="18"/>
      <c r="KHR21" s="18"/>
      <c r="KHS21" s="18"/>
      <c r="KHT21" s="18"/>
      <c r="KHU21" s="18"/>
      <c r="KHV21" s="18"/>
      <c r="KHW21" s="18"/>
      <c r="KHX21" s="18"/>
      <c r="KHY21" s="18"/>
      <c r="KHZ21" s="18"/>
      <c r="KIA21" s="18"/>
      <c r="KIB21" s="18"/>
      <c r="KIC21" s="18"/>
      <c r="KID21" s="18"/>
      <c r="KIE21" s="18"/>
      <c r="KIF21" s="18"/>
      <c r="KIG21" s="18"/>
      <c r="KIH21" s="18"/>
      <c r="KII21" s="18"/>
      <c r="KIJ21" s="18"/>
      <c r="KIK21" s="18"/>
      <c r="KIL21" s="18"/>
      <c r="KIM21" s="18"/>
      <c r="KIN21" s="18"/>
      <c r="KIO21" s="18"/>
      <c r="KIP21" s="18"/>
      <c r="KIQ21" s="18"/>
      <c r="KIR21" s="18"/>
      <c r="KIS21" s="18"/>
      <c r="KIT21" s="18"/>
      <c r="KIU21" s="18"/>
      <c r="KIV21" s="18"/>
      <c r="KIW21" s="18"/>
      <c r="KIX21" s="18"/>
      <c r="KIY21" s="18"/>
      <c r="KIZ21" s="18"/>
      <c r="KJA21" s="18"/>
      <c r="KJB21" s="18"/>
      <c r="KJC21" s="18"/>
      <c r="KJD21" s="18"/>
      <c r="KJE21" s="18"/>
      <c r="KJF21" s="18"/>
      <c r="KJG21" s="18"/>
      <c r="KJH21" s="18"/>
      <c r="KJI21" s="18"/>
      <c r="KJJ21" s="18"/>
      <c r="KJK21" s="18"/>
      <c r="KJL21" s="18"/>
      <c r="KJM21" s="18"/>
      <c r="KJN21" s="18"/>
      <c r="KJO21" s="18"/>
      <c r="KJP21" s="18"/>
      <c r="KJQ21" s="18"/>
      <c r="KJR21" s="18"/>
      <c r="KJS21" s="18"/>
      <c r="KJT21" s="18"/>
      <c r="KJU21" s="18"/>
      <c r="KJV21" s="18"/>
      <c r="KJW21" s="18"/>
      <c r="KJX21" s="18"/>
      <c r="KJY21" s="18"/>
      <c r="KJZ21" s="18"/>
      <c r="KKA21" s="18"/>
      <c r="KKB21" s="18"/>
      <c r="KKC21" s="18"/>
      <c r="KKD21" s="18"/>
      <c r="KKE21" s="18"/>
      <c r="KKF21" s="18"/>
      <c r="KKG21" s="18"/>
      <c r="KKH21" s="18"/>
      <c r="KKI21" s="18"/>
      <c r="KKJ21" s="18"/>
      <c r="KKK21" s="18"/>
      <c r="KKL21" s="18"/>
      <c r="KKM21" s="18"/>
      <c r="KKN21" s="18"/>
      <c r="KKO21" s="18"/>
      <c r="KKP21" s="18"/>
      <c r="KKQ21" s="18"/>
      <c r="KKR21" s="18"/>
      <c r="KKS21" s="18"/>
      <c r="KKT21" s="18"/>
      <c r="KKU21" s="18"/>
      <c r="KKV21" s="18"/>
      <c r="KKW21" s="18"/>
      <c r="KKX21" s="18"/>
      <c r="KKY21" s="18"/>
      <c r="KKZ21" s="18"/>
      <c r="KLA21" s="18"/>
      <c r="KLB21" s="18"/>
      <c r="KLC21" s="18"/>
      <c r="KLD21" s="18"/>
      <c r="KLE21" s="18"/>
      <c r="KLF21" s="18"/>
      <c r="KLG21" s="18"/>
      <c r="KLH21" s="18"/>
      <c r="KLI21" s="18"/>
      <c r="KLJ21" s="18"/>
      <c r="KLK21" s="18"/>
      <c r="KLL21" s="18"/>
      <c r="KLM21" s="18"/>
      <c r="KLN21" s="18"/>
      <c r="KLO21" s="18"/>
      <c r="KLP21" s="18"/>
      <c r="KLQ21" s="18"/>
      <c r="KLR21" s="18"/>
      <c r="KLS21" s="18"/>
      <c r="KLT21" s="18"/>
      <c r="KLU21" s="18"/>
      <c r="KLV21" s="18"/>
      <c r="KLW21" s="18"/>
      <c r="KLX21" s="18"/>
      <c r="KLY21" s="18"/>
      <c r="KLZ21" s="18"/>
      <c r="KMA21" s="18"/>
      <c r="KMB21" s="18"/>
      <c r="KMC21" s="18"/>
      <c r="KMD21" s="18"/>
      <c r="KME21" s="18"/>
      <c r="KMF21" s="18"/>
      <c r="KMG21" s="18"/>
      <c r="KMH21" s="18"/>
      <c r="KMI21" s="18"/>
      <c r="KMJ21" s="18"/>
      <c r="KMK21" s="18"/>
      <c r="KML21" s="18"/>
      <c r="KMM21" s="18"/>
      <c r="KMN21" s="18"/>
      <c r="KMO21" s="18"/>
      <c r="KMP21" s="18"/>
      <c r="KMQ21" s="18"/>
      <c r="KMR21" s="18"/>
      <c r="KMS21" s="18"/>
      <c r="KMT21" s="18"/>
      <c r="KMU21" s="18"/>
      <c r="KMV21" s="18"/>
      <c r="KMW21" s="18"/>
      <c r="KMX21" s="18"/>
      <c r="KMY21" s="18"/>
      <c r="KMZ21" s="18"/>
      <c r="KNA21" s="18"/>
      <c r="KNB21" s="18"/>
      <c r="KNC21" s="18"/>
      <c r="KND21" s="18"/>
      <c r="KNE21" s="18"/>
      <c r="KNF21" s="18"/>
      <c r="KNG21" s="18"/>
      <c r="KNH21" s="18"/>
      <c r="KNI21" s="18"/>
      <c r="KNJ21" s="18"/>
      <c r="KNK21" s="18"/>
      <c r="KNL21" s="18"/>
      <c r="KNM21" s="18"/>
      <c r="KNN21" s="18"/>
      <c r="KNO21" s="18"/>
      <c r="KNP21" s="18"/>
      <c r="KNQ21" s="18"/>
      <c r="KNR21" s="18"/>
      <c r="KNS21" s="18"/>
      <c r="KNT21" s="18"/>
      <c r="KNU21" s="18"/>
      <c r="KNV21" s="18"/>
      <c r="KNW21" s="18"/>
      <c r="KNX21" s="18"/>
      <c r="KNY21" s="18"/>
      <c r="KNZ21" s="18"/>
      <c r="KOA21" s="18"/>
      <c r="KOB21" s="18"/>
      <c r="KOC21" s="18"/>
      <c r="KOD21" s="18"/>
      <c r="KOE21" s="18"/>
      <c r="KOF21" s="18"/>
      <c r="KOG21" s="18"/>
      <c r="KOH21" s="18"/>
      <c r="KOI21" s="18"/>
      <c r="KOJ21" s="18"/>
      <c r="KOK21" s="18"/>
      <c r="KOL21" s="18"/>
      <c r="KOM21" s="18"/>
      <c r="KON21" s="18"/>
      <c r="KOO21" s="18"/>
      <c r="KOP21" s="18"/>
      <c r="KOQ21" s="18"/>
      <c r="KOR21" s="18"/>
      <c r="KOS21" s="18"/>
      <c r="KOT21" s="18"/>
      <c r="KOU21" s="18"/>
      <c r="KOV21" s="18"/>
      <c r="KOW21" s="18"/>
      <c r="KOX21" s="18"/>
      <c r="KOY21" s="18"/>
      <c r="KOZ21" s="18"/>
      <c r="KPA21" s="18"/>
      <c r="KPB21" s="18"/>
      <c r="KPC21" s="18"/>
      <c r="KPD21" s="18"/>
      <c r="KPE21" s="18"/>
      <c r="KPF21" s="18"/>
      <c r="KPG21" s="18"/>
      <c r="KPH21" s="18"/>
      <c r="KPI21" s="18"/>
      <c r="KPJ21" s="18"/>
      <c r="KPK21" s="18"/>
      <c r="KPL21" s="18"/>
      <c r="KPM21" s="18"/>
      <c r="KPN21" s="18"/>
      <c r="KPO21" s="18"/>
      <c r="KPP21" s="18"/>
      <c r="KPQ21" s="18"/>
      <c r="KPR21" s="18"/>
      <c r="KPS21" s="18"/>
      <c r="KPT21" s="18"/>
      <c r="KPU21" s="18"/>
      <c r="KPV21" s="18"/>
      <c r="KPW21" s="18"/>
      <c r="KPX21" s="18"/>
      <c r="KPY21" s="18"/>
      <c r="KPZ21" s="18"/>
      <c r="KQA21" s="18"/>
      <c r="KQB21" s="18"/>
      <c r="KQC21" s="18"/>
      <c r="KQD21" s="18"/>
      <c r="KQE21" s="18"/>
      <c r="KQF21" s="18"/>
      <c r="KQG21" s="18"/>
      <c r="KQH21" s="18"/>
      <c r="KQI21" s="18"/>
      <c r="KQJ21" s="18"/>
      <c r="KQK21" s="18"/>
      <c r="KQL21" s="18"/>
      <c r="KQM21" s="18"/>
      <c r="KQN21" s="18"/>
      <c r="KQO21" s="18"/>
      <c r="KQP21" s="18"/>
      <c r="KQQ21" s="18"/>
      <c r="KQR21" s="18"/>
      <c r="KQS21" s="18"/>
      <c r="KQT21" s="18"/>
      <c r="KQU21" s="18"/>
      <c r="KQV21" s="18"/>
      <c r="KQW21" s="18"/>
      <c r="KQX21" s="18"/>
      <c r="KQY21" s="18"/>
      <c r="KQZ21" s="18"/>
      <c r="KRA21" s="18"/>
      <c r="KRB21" s="18"/>
      <c r="KRC21" s="18"/>
      <c r="KRD21" s="18"/>
      <c r="KRE21" s="18"/>
      <c r="KRF21" s="18"/>
      <c r="KRG21" s="18"/>
      <c r="KRH21" s="18"/>
      <c r="KRI21" s="18"/>
      <c r="KRJ21" s="18"/>
      <c r="KRK21" s="18"/>
      <c r="KRL21" s="18"/>
      <c r="KRM21" s="18"/>
      <c r="KRN21" s="18"/>
      <c r="KRO21" s="18"/>
      <c r="KRP21" s="18"/>
      <c r="KRQ21" s="18"/>
      <c r="KRR21" s="18"/>
      <c r="KRS21" s="18"/>
      <c r="KRT21" s="18"/>
      <c r="KRU21" s="18"/>
      <c r="KRV21" s="18"/>
      <c r="KRW21" s="18"/>
      <c r="KRX21" s="18"/>
      <c r="KRY21" s="18"/>
      <c r="KRZ21" s="18"/>
      <c r="KSA21" s="18"/>
      <c r="KSB21" s="18"/>
      <c r="KSC21" s="18"/>
      <c r="KSD21" s="18"/>
      <c r="KSE21" s="18"/>
      <c r="KSF21" s="18"/>
      <c r="KSG21" s="18"/>
      <c r="KSH21" s="18"/>
      <c r="KSI21" s="18"/>
      <c r="KSJ21" s="18"/>
      <c r="KSK21" s="18"/>
      <c r="KSL21" s="18"/>
      <c r="KSM21" s="18"/>
      <c r="KSN21" s="18"/>
      <c r="KSO21" s="18"/>
      <c r="KSP21" s="18"/>
      <c r="KSQ21" s="18"/>
      <c r="KSR21" s="18"/>
      <c r="KSS21" s="18"/>
      <c r="KST21" s="18"/>
      <c r="KSU21" s="18"/>
      <c r="KSV21" s="18"/>
      <c r="KSW21" s="18"/>
      <c r="KSX21" s="18"/>
      <c r="KSY21" s="18"/>
      <c r="KSZ21" s="18"/>
      <c r="KTA21" s="18"/>
      <c r="KTB21" s="18"/>
      <c r="KTC21" s="18"/>
      <c r="KTD21" s="18"/>
      <c r="KTE21" s="18"/>
      <c r="KTF21" s="18"/>
      <c r="KTG21" s="18"/>
      <c r="KTH21" s="18"/>
      <c r="KTI21" s="18"/>
      <c r="KTJ21" s="18"/>
      <c r="KTK21" s="18"/>
      <c r="KTL21" s="18"/>
      <c r="KTM21" s="18"/>
      <c r="KTN21" s="18"/>
      <c r="KTO21" s="18"/>
      <c r="KTP21" s="18"/>
      <c r="KTQ21" s="18"/>
      <c r="KTR21" s="18"/>
      <c r="KTS21" s="18"/>
      <c r="KTT21" s="18"/>
      <c r="KTU21" s="18"/>
      <c r="KTV21" s="18"/>
      <c r="KTW21" s="18"/>
      <c r="KTX21" s="18"/>
      <c r="KTY21" s="18"/>
      <c r="KTZ21" s="18"/>
      <c r="KUA21" s="18"/>
      <c r="KUB21" s="18"/>
      <c r="KUC21" s="18"/>
      <c r="KUD21" s="18"/>
      <c r="KUE21" s="18"/>
      <c r="KUF21" s="18"/>
      <c r="KUG21" s="18"/>
      <c r="KUH21" s="18"/>
      <c r="KUI21" s="18"/>
      <c r="KUJ21" s="18"/>
      <c r="KUK21" s="18"/>
      <c r="KUL21" s="18"/>
      <c r="KUM21" s="18"/>
      <c r="KUN21" s="18"/>
      <c r="KUO21" s="18"/>
      <c r="KUP21" s="18"/>
      <c r="KUQ21" s="18"/>
      <c r="KUR21" s="18"/>
      <c r="KUS21" s="18"/>
      <c r="KUT21" s="18"/>
      <c r="KUU21" s="18"/>
      <c r="KUV21" s="18"/>
      <c r="KUW21" s="18"/>
      <c r="KUX21" s="18"/>
      <c r="KUY21" s="18"/>
      <c r="KUZ21" s="18"/>
      <c r="KVA21" s="18"/>
      <c r="KVB21" s="18"/>
      <c r="KVC21" s="18"/>
      <c r="KVD21" s="18"/>
      <c r="KVE21" s="18"/>
      <c r="KVF21" s="18"/>
      <c r="KVG21" s="18"/>
      <c r="KVH21" s="18"/>
      <c r="KVI21" s="18"/>
      <c r="KVJ21" s="18"/>
      <c r="KVK21" s="18"/>
      <c r="KVL21" s="18"/>
      <c r="KVM21" s="18"/>
      <c r="KVN21" s="18"/>
      <c r="KVO21" s="18"/>
      <c r="KVP21" s="18"/>
      <c r="KVQ21" s="18"/>
      <c r="KVR21" s="18"/>
      <c r="KVS21" s="18"/>
      <c r="KVT21" s="18"/>
      <c r="KVU21" s="18"/>
      <c r="KVV21" s="18"/>
      <c r="KVW21" s="18"/>
      <c r="KVX21" s="18"/>
      <c r="KVY21" s="18"/>
      <c r="KVZ21" s="18"/>
      <c r="KWA21" s="18"/>
      <c r="KWB21" s="18"/>
      <c r="KWC21" s="18"/>
      <c r="KWD21" s="18"/>
      <c r="KWE21" s="18"/>
      <c r="KWF21" s="18"/>
      <c r="KWG21" s="18"/>
      <c r="KWH21" s="18"/>
      <c r="KWI21" s="18"/>
      <c r="KWJ21" s="18"/>
      <c r="KWK21" s="18"/>
      <c r="KWL21" s="18"/>
      <c r="KWM21" s="18"/>
      <c r="KWN21" s="18"/>
      <c r="KWO21" s="18"/>
      <c r="KWP21" s="18"/>
      <c r="KWQ21" s="18"/>
      <c r="KWR21" s="18"/>
      <c r="KWS21" s="18"/>
      <c r="KWT21" s="18"/>
      <c r="KWU21" s="18"/>
      <c r="KWV21" s="18"/>
      <c r="KWW21" s="18"/>
      <c r="KWX21" s="18"/>
      <c r="KWY21" s="18"/>
      <c r="KWZ21" s="18"/>
      <c r="KXA21" s="18"/>
      <c r="KXB21" s="18"/>
      <c r="KXC21" s="18"/>
      <c r="KXD21" s="18"/>
      <c r="KXE21" s="18"/>
      <c r="KXF21" s="18"/>
      <c r="KXG21" s="18"/>
      <c r="KXH21" s="18"/>
      <c r="KXI21" s="18"/>
      <c r="KXJ21" s="18"/>
      <c r="KXK21" s="18"/>
      <c r="KXL21" s="18"/>
      <c r="KXM21" s="18"/>
      <c r="KXN21" s="18"/>
      <c r="KXO21" s="18"/>
      <c r="KXP21" s="18"/>
      <c r="KXQ21" s="18"/>
      <c r="KXR21" s="18"/>
      <c r="KXS21" s="18"/>
      <c r="KXT21" s="18"/>
      <c r="KXU21" s="18"/>
      <c r="KXV21" s="18"/>
      <c r="KXW21" s="18"/>
      <c r="KXX21" s="18"/>
      <c r="KXY21" s="18"/>
      <c r="KXZ21" s="18"/>
      <c r="KYA21" s="18"/>
      <c r="KYB21" s="18"/>
      <c r="KYC21" s="18"/>
      <c r="KYD21" s="18"/>
      <c r="KYE21" s="18"/>
      <c r="KYF21" s="18"/>
      <c r="KYG21" s="18"/>
      <c r="KYH21" s="18"/>
      <c r="KYI21" s="18"/>
      <c r="KYJ21" s="18"/>
      <c r="KYK21" s="18"/>
      <c r="KYL21" s="18"/>
      <c r="KYM21" s="18"/>
      <c r="KYN21" s="18"/>
      <c r="KYO21" s="18"/>
      <c r="KYP21" s="18"/>
      <c r="KYQ21" s="18"/>
      <c r="KYR21" s="18"/>
      <c r="KYS21" s="18"/>
      <c r="KYT21" s="18"/>
      <c r="KYU21" s="18"/>
      <c r="KYV21" s="18"/>
      <c r="KYW21" s="18"/>
      <c r="KYX21" s="18"/>
      <c r="KYY21" s="18"/>
      <c r="KYZ21" s="18"/>
      <c r="KZA21" s="18"/>
      <c r="KZB21" s="18"/>
      <c r="KZC21" s="18"/>
      <c r="KZD21" s="18"/>
      <c r="KZE21" s="18"/>
      <c r="KZF21" s="18"/>
      <c r="KZG21" s="18"/>
      <c r="KZH21" s="18"/>
      <c r="KZI21" s="18"/>
      <c r="KZJ21" s="18"/>
      <c r="KZK21" s="18"/>
      <c r="KZL21" s="18"/>
      <c r="KZM21" s="18"/>
      <c r="KZN21" s="18"/>
      <c r="KZO21" s="18"/>
      <c r="KZP21" s="18"/>
      <c r="KZQ21" s="18"/>
      <c r="KZR21" s="18"/>
      <c r="KZS21" s="18"/>
      <c r="KZT21" s="18"/>
      <c r="KZU21" s="18"/>
      <c r="KZV21" s="18"/>
      <c r="KZW21" s="18"/>
      <c r="KZX21" s="18"/>
      <c r="KZY21" s="18"/>
      <c r="KZZ21" s="18"/>
      <c r="LAA21" s="18"/>
      <c r="LAB21" s="18"/>
      <c r="LAC21" s="18"/>
      <c r="LAD21" s="18"/>
      <c r="LAE21" s="18"/>
      <c r="LAF21" s="18"/>
      <c r="LAG21" s="18"/>
      <c r="LAH21" s="18"/>
      <c r="LAI21" s="18"/>
      <c r="LAJ21" s="18"/>
      <c r="LAK21" s="18"/>
      <c r="LAL21" s="18"/>
      <c r="LAM21" s="18"/>
      <c r="LAN21" s="18"/>
      <c r="LAO21" s="18"/>
      <c r="LAP21" s="18"/>
      <c r="LAQ21" s="18"/>
      <c r="LAR21" s="18"/>
      <c r="LAS21" s="18"/>
      <c r="LAT21" s="18"/>
      <c r="LAU21" s="18"/>
      <c r="LAV21" s="18"/>
      <c r="LAW21" s="18"/>
      <c r="LAX21" s="18"/>
      <c r="LAY21" s="18"/>
      <c r="LAZ21" s="18"/>
      <c r="LBA21" s="18"/>
      <c r="LBB21" s="18"/>
      <c r="LBC21" s="18"/>
      <c r="LBD21" s="18"/>
      <c r="LBE21" s="18"/>
      <c r="LBF21" s="18"/>
      <c r="LBG21" s="18"/>
      <c r="LBH21" s="18"/>
      <c r="LBI21" s="18"/>
      <c r="LBJ21" s="18"/>
      <c r="LBK21" s="18"/>
      <c r="LBL21" s="18"/>
      <c r="LBM21" s="18"/>
      <c r="LBN21" s="18"/>
      <c r="LBO21" s="18"/>
      <c r="LBP21" s="18"/>
      <c r="LBQ21" s="18"/>
      <c r="LBR21" s="18"/>
      <c r="LBS21" s="18"/>
      <c r="LBT21" s="18"/>
      <c r="LBU21" s="18"/>
      <c r="LBV21" s="18"/>
      <c r="LBW21" s="18"/>
      <c r="LBX21" s="18"/>
      <c r="LBY21" s="18"/>
      <c r="LBZ21" s="18"/>
      <c r="LCA21" s="18"/>
      <c r="LCB21" s="18"/>
      <c r="LCC21" s="18"/>
      <c r="LCD21" s="18"/>
      <c r="LCE21" s="18"/>
      <c r="LCF21" s="18"/>
      <c r="LCG21" s="18"/>
      <c r="LCH21" s="18"/>
      <c r="LCI21" s="18"/>
      <c r="LCJ21" s="18"/>
      <c r="LCK21" s="18"/>
      <c r="LCL21" s="18"/>
      <c r="LCM21" s="18"/>
      <c r="LCN21" s="18"/>
      <c r="LCO21" s="18"/>
      <c r="LCP21" s="18"/>
      <c r="LCQ21" s="18"/>
      <c r="LCR21" s="18"/>
      <c r="LCS21" s="18"/>
      <c r="LCT21" s="18"/>
      <c r="LCU21" s="18"/>
      <c r="LCV21" s="18"/>
      <c r="LCW21" s="18"/>
      <c r="LCX21" s="18"/>
      <c r="LCY21" s="18"/>
      <c r="LCZ21" s="18"/>
      <c r="LDA21" s="18"/>
      <c r="LDB21" s="18"/>
      <c r="LDC21" s="18"/>
      <c r="LDD21" s="18"/>
      <c r="LDE21" s="18"/>
      <c r="LDF21" s="18"/>
      <c r="LDG21" s="18"/>
      <c r="LDH21" s="18"/>
      <c r="LDI21" s="18"/>
      <c r="LDJ21" s="18"/>
      <c r="LDK21" s="18"/>
      <c r="LDL21" s="18"/>
      <c r="LDM21" s="18"/>
      <c r="LDN21" s="18"/>
      <c r="LDO21" s="18"/>
      <c r="LDP21" s="18"/>
      <c r="LDQ21" s="18"/>
      <c r="LDR21" s="18"/>
      <c r="LDS21" s="18"/>
      <c r="LDT21" s="18"/>
      <c r="LDU21" s="18"/>
      <c r="LDV21" s="18"/>
      <c r="LDW21" s="18"/>
      <c r="LDX21" s="18"/>
      <c r="LDY21" s="18"/>
      <c r="LDZ21" s="18"/>
      <c r="LEA21" s="18"/>
      <c r="LEB21" s="18"/>
      <c r="LEC21" s="18"/>
      <c r="LED21" s="18"/>
      <c r="LEE21" s="18"/>
      <c r="LEF21" s="18"/>
      <c r="LEG21" s="18"/>
      <c r="LEH21" s="18"/>
      <c r="LEI21" s="18"/>
      <c r="LEJ21" s="18"/>
      <c r="LEK21" s="18"/>
      <c r="LEL21" s="18"/>
      <c r="LEM21" s="18"/>
      <c r="LEN21" s="18"/>
      <c r="LEO21" s="18"/>
      <c r="LEP21" s="18"/>
      <c r="LEQ21" s="18"/>
      <c r="LER21" s="18"/>
      <c r="LES21" s="18"/>
      <c r="LET21" s="18"/>
      <c r="LEU21" s="18"/>
      <c r="LEV21" s="18"/>
      <c r="LEW21" s="18"/>
      <c r="LEX21" s="18"/>
      <c r="LEY21" s="18"/>
      <c r="LEZ21" s="18"/>
      <c r="LFA21" s="18"/>
      <c r="LFB21" s="18"/>
      <c r="LFC21" s="18"/>
      <c r="LFD21" s="18"/>
      <c r="LFE21" s="18"/>
      <c r="LFF21" s="18"/>
      <c r="LFG21" s="18"/>
      <c r="LFH21" s="18"/>
      <c r="LFI21" s="18"/>
      <c r="LFJ21" s="18"/>
      <c r="LFK21" s="18"/>
      <c r="LFL21" s="18"/>
      <c r="LFM21" s="18"/>
      <c r="LFN21" s="18"/>
      <c r="LFO21" s="18"/>
      <c r="LFP21" s="18"/>
      <c r="LFQ21" s="18"/>
      <c r="LFR21" s="18"/>
      <c r="LFS21" s="18"/>
      <c r="LFT21" s="18"/>
      <c r="LFU21" s="18"/>
      <c r="LFV21" s="18"/>
      <c r="LFW21" s="18"/>
      <c r="LFX21" s="18"/>
      <c r="LFY21" s="18"/>
      <c r="LFZ21" s="18"/>
      <c r="LGA21" s="18"/>
      <c r="LGB21" s="18"/>
      <c r="LGC21" s="18"/>
      <c r="LGD21" s="18"/>
      <c r="LGE21" s="18"/>
      <c r="LGF21" s="18"/>
      <c r="LGG21" s="18"/>
      <c r="LGH21" s="18"/>
      <c r="LGI21" s="18"/>
      <c r="LGJ21" s="18"/>
      <c r="LGK21" s="18"/>
      <c r="LGL21" s="18"/>
      <c r="LGM21" s="18"/>
      <c r="LGN21" s="18"/>
      <c r="LGO21" s="18"/>
      <c r="LGP21" s="18"/>
      <c r="LGQ21" s="18"/>
      <c r="LGR21" s="18"/>
      <c r="LGS21" s="18"/>
      <c r="LGT21" s="18"/>
      <c r="LGU21" s="18"/>
      <c r="LGV21" s="18"/>
      <c r="LGW21" s="18"/>
      <c r="LGX21" s="18"/>
      <c r="LGY21" s="18"/>
      <c r="LGZ21" s="18"/>
      <c r="LHA21" s="18"/>
      <c r="LHB21" s="18"/>
      <c r="LHC21" s="18"/>
      <c r="LHD21" s="18"/>
      <c r="LHE21" s="18"/>
      <c r="LHF21" s="18"/>
      <c r="LHG21" s="18"/>
      <c r="LHH21" s="18"/>
      <c r="LHI21" s="18"/>
      <c r="LHJ21" s="18"/>
      <c r="LHK21" s="18"/>
      <c r="LHL21" s="18"/>
      <c r="LHM21" s="18"/>
      <c r="LHN21" s="18"/>
      <c r="LHO21" s="18"/>
      <c r="LHP21" s="18"/>
      <c r="LHQ21" s="18"/>
      <c r="LHR21" s="18"/>
      <c r="LHS21" s="18"/>
      <c r="LHT21" s="18"/>
      <c r="LHU21" s="18"/>
      <c r="LHV21" s="18"/>
      <c r="LHW21" s="18"/>
      <c r="LHX21" s="18"/>
      <c r="LHY21" s="18"/>
      <c r="LHZ21" s="18"/>
      <c r="LIA21" s="18"/>
      <c r="LIB21" s="18"/>
      <c r="LIC21" s="18"/>
      <c r="LID21" s="18"/>
      <c r="LIE21" s="18"/>
      <c r="LIF21" s="18"/>
      <c r="LIG21" s="18"/>
      <c r="LIH21" s="18"/>
      <c r="LII21" s="18"/>
      <c r="LIJ21" s="18"/>
      <c r="LIK21" s="18"/>
      <c r="LIL21" s="18"/>
      <c r="LIM21" s="18"/>
      <c r="LIN21" s="18"/>
      <c r="LIO21" s="18"/>
      <c r="LIP21" s="18"/>
      <c r="LIQ21" s="18"/>
      <c r="LIR21" s="18"/>
      <c r="LIS21" s="18"/>
      <c r="LIT21" s="18"/>
      <c r="LIU21" s="18"/>
      <c r="LIV21" s="18"/>
      <c r="LIW21" s="18"/>
      <c r="LIX21" s="18"/>
      <c r="LIY21" s="18"/>
      <c r="LIZ21" s="18"/>
      <c r="LJA21" s="18"/>
      <c r="LJB21" s="18"/>
      <c r="LJC21" s="18"/>
      <c r="LJD21" s="18"/>
      <c r="LJE21" s="18"/>
      <c r="LJF21" s="18"/>
      <c r="LJG21" s="18"/>
      <c r="LJH21" s="18"/>
      <c r="LJI21" s="18"/>
      <c r="LJJ21" s="18"/>
      <c r="LJK21" s="18"/>
      <c r="LJL21" s="18"/>
      <c r="LJM21" s="18"/>
      <c r="LJN21" s="18"/>
      <c r="LJO21" s="18"/>
      <c r="LJP21" s="18"/>
      <c r="LJQ21" s="18"/>
      <c r="LJR21" s="18"/>
      <c r="LJS21" s="18"/>
      <c r="LJT21" s="18"/>
      <c r="LJU21" s="18"/>
      <c r="LJV21" s="18"/>
      <c r="LJW21" s="18"/>
      <c r="LJX21" s="18"/>
      <c r="LJY21" s="18"/>
      <c r="LJZ21" s="18"/>
      <c r="LKA21" s="18"/>
      <c r="LKB21" s="18"/>
      <c r="LKC21" s="18"/>
      <c r="LKD21" s="18"/>
      <c r="LKE21" s="18"/>
      <c r="LKF21" s="18"/>
      <c r="LKG21" s="18"/>
      <c r="LKH21" s="18"/>
      <c r="LKI21" s="18"/>
      <c r="LKJ21" s="18"/>
      <c r="LKK21" s="18"/>
      <c r="LKL21" s="18"/>
      <c r="LKM21" s="18"/>
      <c r="LKN21" s="18"/>
      <c r="LKO21" s="18"/>
      <c r="LKP21" s="18"/>
      <c r="LKQ21" s="18"/>
      <c r="LKR21" s="18"/>
      <c r="LKS21" s="18"/>
      <c r="LKT21" s="18"/>
      <c r="LKU21" s="18"/>
      <c r="LKV21" s="18"/>
      <c r="LKW21" s="18"/>
      <c r="LKX21" s="18"/>
      <c r="LKY21" s="18"/>
      <c r="LKZ21" s="18"/>
      <c r="LLA21" s="18"/>
      <c r="LLB21" s="18"/>
      <c r="LLC21" s="18"/>
      <c r="LLD21" s="18"/>
      <c r="LLE21" s="18"/>
      <c r="LLF21" s="18"/>
      <c r="LLG21" s="18"/>
      <c r="LLH21" s="18"/>
      <c r="LLI21" s="18"/>
      <c r="LLJ21" s="18"/>
      <c r="LLK21" s="18"/>
      <c r="LLL21" s="18"/>
      <c r="LLM21" s="18"/>
      <c r="LLN21" s="18"/>
      <c r="LLO21" s="18"/>
      <c r="LLP21" s="18"/>
      <c r="LLQ21" s="18"/>
      <c r="LLR21" s="18"/>
      <c r="LLS21" s="18"/>
      <c r="LLT21" s="18"/>
      <c r="LLU21" s="18"/>
      <c r="LLV21" s="18"/>
      <c r="LLW21" s="18"/>
      <c r="LLX21" s="18"/>
      <c r="LLY21" s="18"/>
      <c r="LLZ21" s="18"/>
      <c r="LMA21" s="18"/>
      <c r="LMB21" s="18"/>
      <c r="LMC21" s="18"/>
      <c r="LMD21" s="18"/>
      <c r="LME21" s="18"/>
      <c r="LMF21" s="18"/>
      <c r="LMG21" s="18"/>
      <c r="LMH21" s="18"/>
      <c r="LMI21" s="18"/>
      <c r="LMJ21" s="18"/>
      <c r="LMK21" s="18"/>
      <c r="LML21" s="18"/>
      <c r="LMM21" s="18"/>
      <c r="LMN21" s="18"/>
      <c r="LMO21" s="18"/>
      <c r="LMP21" s="18"/>
      <c r="LMQ21" s="18"/>
      <c r="LMR21" s="18"/>
      <c r="LMS21" s="18"/>
      <c r="LMT21" s="18"/>
      <c r="LMU21" s="18"/>
      <c r="LMV21" s="18"/>
      <c r="LMW21" s="18"/>
      <c r="LMX21" s="18"/>
      <c r="LMY21" s="18"/>
      <c r="LMZ21" s="18"/>
      <c r="LNA21" s="18"/>
      <c r="LNB21" s="18"/>
      <c r="LNC21" s="18"/>
      <c r="LND21" s="18"/>
      <c r="LNE21" s="18"/>
      <c r="LNF21" s="18"/>
      <c r="LNG21" s="18"/>
      <c r="LNH21" s="18"/>
      <c r="LNI21" s="18"/>
      <c r="LNJ21" s="18"/>
      <c r="LNK21" s="18"/>
      <c r="LNL21" s="18"/>
      <c r="LNM21" s="18"/>
      <c r="LNN21" s="18"/>
      <c r="LNO21" s="18"/>
      <c r="LNP21" s="18"/>
      <c r="LNQ21" s="18"/>
      <c r="LNR21" s="18"/>
      <c r="LNS21" s="18"/>
      <c r="LNT21" s="18"/>
      <c r="LNU21" s="18"/>
      <c r="LNV21" s="18"/>
      <c r="LNW21" s="18"/>
      <c r="LNX21" s="18"/>
      <c r="LNY21" s="18"/>
      <c r="LNZ21" s="18"/>
      <c r="LOA21" s="18"/>
      <c r="LOB21" s="18"/>
      <c r="LOC21" s="18"/>
      <c r="LOD21" s="18"/>
      <c r="LOE21" s="18"/>
      <c r="LOF21" s="18"/>
      <c r="LOG21" s="18"/>
      <c r="LOH21" s="18"/>
      <c r="LOI21" s="18"/>
      <c r="LOJ21" s="18"/>
      <c r="LOK21" s="18"/>
      <c r="LOL21" s="18"/>
      <c r="LOM21" s="18"/>
      <c r="LON21" s="18"/>
      <c r="LOO21" s="18"/>
      <c r="LOP21" s="18"/>
      <c r="LOQ21" s="18"/>
      <c r="LOR21" s="18"/>
      <c r="LOS21" s="18"/>
      <c r="LOT21" s="18"/>
      <c r="LOU21" s="18"/>
      <c r="LOV21" s="18"/>
      <c r="LOW21" s="18"/>
      <c r="LOX21" s="18"/>
      <c r="LOY21" s="18"/>
      <c r="LOZ21" s="18"/>
      <c r="LPA21" s="18"/>
      <c r="LPB21" s="18"/>
      <c r="LPC21" s="18"/>
      <c r="LPD21" s="18"/>
      <c r="LPE21" s="18"/>
      <c r="LPF21" s="18"/>
      <c r="LPG21" s="18"/>
      <c r="LPH21" s="18"/>
      <c r="LPI21" s="18"/>
      <c r="LPJ21" s="18"/>
      <c r="LPK21" s="18"/>
      <c r="LPL21" s="18"/>
      <c r="LPM21" s="18"/>
      <c r="LPN21" s="18"/>
      <c r="LPO21" s="18"/>
      <c r="LPP21" s="18"/>
      <c r="LPQ21" s="18"/>
      <c r="LPR21" s="18"/>
      <c r="LPS21" s="18"/>
      <c r="LPT21" s="18"/>
      <c r="LPU21" s="18"/>
      <c r="LPV21" s="18"/>
      <c r="LPW21" s="18"/>
      <c r="LPX21" s="18"/>
      <c r="LPY21" s="18"/>
      <c r="LPZ21" s="18"/>
      <c r="LQA21" s="18"/>
      <c r="LQB21" s="18"/>
      <c r="LQC21" s="18"/>
      <c r="LQD21" s="18"/>
      <c r="LQE21" s="18"/>
      <c r="LQF21" s="18"/>
      <c r="LQG21" s="18"/>
      <c r="LQH21" s="18"/>
      <c r="LQI21" s="18"/>
      <c r="LQJ21" s="18"/>
      <c r="LQK21" s="18"/>
      <c r="LQL21" s="18"/>
      <c r="LQM21" s="18"/>
      <c r="LQN21" s="18"/>
      <c r="LQO21" s="18"/>
      <c r="LQP21" s="18"/>
      <c r="LQQ21" s="18"/>
      <c r="LQR21" s="18"/>
      <c r="LQS21" s="18"/>
      <c r="LQT21" s="18"/>
      <c r="LQU21" s="18"/>
      <c r="LQV21" s="18"/>
      <c r="LQW21" s="18"/>
      <c r="LQX21" s="18"/>
      <c r="LQY21" s="18"/>
      <c r="LQZ21" s="18"/>
      <c r="LRA21" s="18"/>
      <c r="LRB21" s="18"/>
      <c r="LRC21" s="18"/>
      <c r="LRD21" s="18"/>
      <c r="LRE21" s="18"/>
      <c r="LRF21" s="18"/>
      <c r="LRG21" s="18"/>
      <c r="LRH21" s="18"/>
      <c r="LRI21" s="18"/>
      <c r="LRJ21" s="18"/>
      <c r="LRK21" s="18"/>
      <c r="LRL21" s="18"/>
      <c r="LRM21" s="18"/>
      <c r="LRN21" s="18"/>
      <c r="LRO21" s="18"/>
      <c r="LRP21" s="18"/>
      <c r="LRQ21" s="18"/>
      <c r="LRR21" s="18"/>
      <c r="LRS21" s="18"/>
      <c r="LRT21" s="18"/>
      <c r="LRU21" s="18"/>
      <c r="LRV21" s="18"/>
      <c r="LRW21" s="18"/>
      <c r="LRX21" s="18"/>
      <c r="LRY21" s="18"/>
      <c r="LRZ21" s="18"/>
      <c r="LSA21" s="18"/>
      <c r="LSB21" s="18"/>
      <c r="LSC21" s="18"/>
      <c r="LSD21" s="18"/>
      <c r="LSE21" s="18"/>
      <c r="LSF21" s="18"/>
      <c r="LSG21" s="18"/>
      <c r="LSH21" s="18"/>
      <c r="LSI21" s="18"/>
      <c r="LSJ21" s="18"/>
      <c r="LSK21" s="18"/>
      <c r="LSL21" s="18"/>
      <c r="LSM21" s="18"/>
      <c r="LSN21" s="18"/>
      <c r="LSO21" s="18"/>
      <c r="LSP21" s="18"/>
      <c r="LSQ21" s="18"/>
      <c r="LSR21" s="18"/>
      <c r="LSS21" s="18"/>
      <c r="LST21" s="18"/>
      <c r="LSU21" s="18"/>
      <c r="LSV21" s="18"/>
      <c r="LSW21" s="18"/>
      <c r="LSX21" s="18"/>
      <c r="LSY21" s="18"/>
      <c r="LSZ21" s="18"/>
      <c r="LTA21" s="18"/>
      <c r="LTB21" s="18"/>
      <c r="LTC21" s="18"/>
      <c r="LTD21" s="18"/>
      <c r="LTE21" s="18"/>
      <c r="LTF21" s="18"/>
      <c r="LTG21" s="18"/>
      <c r="LTH21" s="18"/>
      <c r="LTI21" s="18"/>
      <c r="LTJ21" s="18"/>
      <c r="LTK21" s="18"/>
      <c r="LTL21" s="18"/>
      <c r="LTM21" s="18"/>
      <c r="LTN21" s="18"/>
      <c r="LTO21" s="18"/>
      <c r="LTP21" s="18"/>
      <c r="LTQ21" s="18"/>
      <c r="LTR21" s="18"/>
      <c r="LTS21" s="18"/>
      <c r="LTT21" s="18"/>
      <c r="LTU21" s="18"/>
      <c r="LTV21" s="18"/>
      <c r="LTW21" s="18"/>
      <c r="LTX21" s="18"/>
      <c r="LTY21" s="18"/>
      <c r="LTZ21" s="18"/>
      <c r="LUA21" s="18"/>
      <c r="LUB21" s="18"/>
      <c r="LUC21" s="18"/>
      <c r="LUD21" s="18"/>
      <c r="LUE21" s="18"/>
      <c r="LUF21" s="18"/>
      <c r="LUG21" s="18"/>
      <c r="LUH21" s="18"/>
      <c r="LUI21" s="18"/>
      <c r="LUJ21" s="18"/>
      <c r="LUK21" s="18"/>
      <c r="LUL21" s="18"/>
      <c r="LUM21" s="18"/>
      <c r="LUN21" s="18"/>
      <c r="LUO21" s="18"/>
      <c r="LUP21" s="18"/>
      <c r="LUQ21" s="18"/>
      <c r="LUR21" s="18"/>
      <c r="LUS21" s="18"/>
      <c r="LUT21" s="18"/>
      <c r="LUU21" s="18"/>
      <c r="LUV21" s="18"/>
      <c r="LUW21" s="18"/>
      <c r="LUX21" s="18"/>
      <c r="LUY21" s="18"/>
      <c r="LUZ21" s="18"/>
      <c r="LVA21" s="18"/>
      <c r="LVB21" s="18"/>
      <c r="LVC21" s="18"/>
      <c r="LVD21" s="18"/>
      <c r="LVE21" s="18"/>
      <c r="LVF21" s="18"/>
      <c r="LVG21" s="18"/>
      <c r="LVH21" s="18"/>
      <c r="LVI21" s="18"/>
      <c r="LVJ21" s="18"/>
      <c r="LVK21" s="18"/>
      <c r="LVL21" s="18"/>
      <c r="LVM21" s="18"/>
      <c r="LVN21" s="18"/>
      <c r="LVO21" s="18"/>
      <c r="LVP21" s="18"/>
      <c r="LVQ21" s="18"/>
      <c r="LVR21" s="18"/>
      <c r="LVS21" s="18"/>
      <c r="LVT21" s="18"/>
      <c r="LVU21" s="18"/>
      <c r="LVV21" s="18"/>
      <c r="LVW21" s="18"/>
      <c r="LVX21" s="18"/>
      <c r="LVY21" s="18"/>
      <c r="LVZ21" s="18"/>
      <c r="LWA21" s="18"/>
      <c r="LWB21" s="18"/>
      <c r="LWC21" s="18"/>
      <c r="LWD21" s="18"/>
      <c r="LWE21" s="18"/>
      <c r="LWF21" s="18"/>
      <c r="LWG21" s="18"/>
      <c r="LWH21" s="18"/>
      <c r="LWI21" s="18"/>
      <c r="LWJ21" s="18"/>
      <c r="LWK21" s="18"/>
      <c r="LWL21" s="18"/>
      <c r="LWM21" s="18"/>
      <c r="LWN21" s="18"/>
      <c r="LWO21" s="18"/>
      <c r="LWP21" s="18"/>
      <c r="LWQ21" s="18"/>
      <c r="LWR21" s="18"/>
      <c r="LWS21" s="18"/>
      <c r="LWT21" s="18"/>
      <c r="LWU21" s="18"/>
      <c r="LWV21" s="18"/>
      <c r="LWW21" s="18"/>
      <c r="LWX21" s="18"/>
      <c r="LWY21" s="18"/>
      <c r="LWZ21" s="18"/>
      <c r="LXA21" s="18"/>
      <c r="LXB21" s="18"/>
      <c r="LXC21" s="18"/>
      <c r="LXD21" s="18"/>
      <c r="LXE21" s="18"/>
      <c r="LXF21" s="18"/>
      <c r="LXG21" s="18"/>
      <c r="LXH21" s="18"/>
      <c r="LXI21" s="18"/>
      <c r="LXJ21" s="18"/>
      <c r="LXK21" s="18"/>
      <c r="LXL21" s="18"/>
      <c r="LXM21" s="18"/>
      <c r="LXN21" s="18"/>
      <c r="LXO21" s="18"/>
      <c r="LXP21" s="18"/>
      <c r="LXQ21" s="18"/>
      <c r="LXR21" s="18"/>
      <c r="LXS21" s="18"/>
      <c r="LXT21" s="18"/>
      <c r="LXU21" s="18"/>
      <c r="LXV21" s="18"/>
      <c r="LXW21" s="18"/>
      <c r="LXX21" s="18"/>
      <c r="LXY21" s="18"/>
      <c r="LXZ21" s="18"/>
      <c r="LYA21" s="18"/>
      <c r="LYB21" s="18"/>
      <c r="LYC21" s="18"/>
      <c r="LYD21" s="18"/>
      <c r="LYE21" s="18"/>
      <c r="LYF21" s="18"/>
      <c r="LYG21" s="18"/>
      <c r="LYH21" s="18"/>
      <c r="LYI21" s="18"/>
      <c r="LYJ21" s="18"/>
      <c r="LYK21" s="18"/>
      <c r="LYL21" s="18"/>
      <c r="LYM21" s="18"/>
      <c r="LYN21" s="18"/>
      <c r="LYO21" s="18"/>
      <c r="LYP21" s="18"/>
      <c r="LYQ21" s="18"/>
      <c r="LYR21" s="18"/>
      <c r="LYS21" s="18"/>
      <c r="LYT21" s="18"/>
      <c r="LYU21" s="18"/>
      <c r="LYV21" s="18"/>
      <c r="LYW21" s="18"/>
      <c r="LYX21" s="18"/>
      <c r="LYY21" s="18"/>
      <c r="LYZ21" s="18"/>
      <c r="LZA21" s="18"/>
      <c r="LZB21" s="18"/>
      <c r="LZC21" s="18"/>
      <c r="LZD21" s="18"/>
      <c r="LZE21" s="18"/>
      <c r="LZF21" s="18"/>
      <c r="LZG21" s="18"/>
      <c r="LZH21" s="18"/>
      <c r="LZI21" s="18"/>
      <c r="LZJ21" s="18"/>
      <c r="LZK21" s="18"/>
      <c r="LZL21" s="18"/>
      <c r="LZM21" s="18"/>
      <c r="LZN21" s="18"/>
      <c r="LZO21" s="18"/>
      <c r="LZP21" s="18"/>
      <c r="LZQ21" s="18"/>
      <c r="LZR21" s="18"/>
      <c r="LZS21" s="18"/>
      <c r="LZT21" s="18"/>
      <c r="LZU21" s="18"/>
      <c r="LZV21" s="18"/>
      <c r="LZW21" s="18"/>
      <c r="LZX21" s="18"/>
      <c r="LZY21" s="18"/>
      <c r="LZZ21" s="18"/>
      <c r="MAA21" s="18"/>
      <c r="MAB21" s="18"/>
      <c r="MAC21" s="18"/>
      <c r="MAD21" s="18"/>
      <c r="MAE21" s="18"/>
      <c r="MAF21" s="18"/>
      <c r="MAG21" s="18"/>
      <c r="MAH21" s="18"/>
      <c r="MAI21" s="18"/>
      <c r="MAJ21" s="18"/>
      <c r="MAK21" s="18"/>
      <c r="MAL21" s="18"/>
      <c r="MAM21" s="18"/>
      <c r="MAN21" s="18"/>
      <c r="MAO21" s="18"/>
      <c r="MAP21" s="18"/>
      <c r="MAQ21" s="18"/>
      <c r="MAR21" s="18"/>
      <c r="MAS21" s="18"/>
      <c r="MAT21" s="18"/>
      <c r="MAU21" s="18"/>
      <c r="MAV21" s="18"/>
      <c r="MAW21" s="18"/>
      <c r="MAX21" s="18"/>
      <c r="MAY21" s="18"/>
      <c r="MAZ21" s="18"/>
      <c r="MBA21" s="18"/>
      <c r="MBB21" s="18"/>
      <c r="MBC21" s="18"/>
      <c r="MBD21" s="18"/>
      <c r="MBE21" s="18"/>
      <c r="MBF21" s="18"/>
      <c r="MBG21" s="18"/>
      <c r="MBH21" s="18"/>
      <c r="MBI21" s="18"/>
      <c r="MBJ21" s="18"/>
      <c r="MBK21" s="18"/>
      <c r="MBL21" s="18"/>
      <c r="MBM21" s="18"/>
      <c r="MBN21" s="18"/>
      <c r="MBO21" s="18"/>
      <c r="MBP21" s="18"/>
      <c r="MBQ21" s="18"/>
      <c r="MBR21" s="18"/>
      <c r="MBS21" s="18"/>
      <c r="MBT21" s="18"/>
      <c r="MBU21" s="18"/>
      <c r="MBV21" s="18"/>
      <c r="MBW21" s="18"/>
      <c r="MBX21" s="18"/>
      <c r="MBY21" s="18"/>
      <c r="MBZ21" s="18"/>
      <c r="MCA21" s="18"/>
      <c r="MCB21" s="18"/>
      <c r="MCC21" s="18"/>
      <c r="MCD21" s="18"/>
      <c r="MCE21" s="18"/>
      <c r="MCF21" s="18"/>
      <c r="MCG21" s="18"/>
      <c r="MCH21" s="18"/>
      <c r="MCI21" s="18"/>
      <c r="MCJ21" s="18"/>
      <c r="MCK21" s="18"/>
      <c r="MCL21" s="18"/>
      <c r="MCM21" s="18"/>
      <c r="MCN21" s="18"/>
      <c r="MCO21" s="18"/>
      <c r="MCP21" s="18"/>
      <c r="MCQ21" s="18"/>
      <c r="MCR21" s="18"/>
      <c r="MCS21" s="18"/>
      <c r="MCT21" s="18"/>
      <c r="MCU21" s="18"/>
      <c r="MCV21" s="18"/>
      <c r="MCW21" s="18"/>
      <c r="MCX21" s="18"/>
      <c r="MCY21" s="18"/>
      <c r="MCZ21" s="18"/>
      <c r="MDA21" s="18"/>
      <c r="MDB21" s="18"/>
      <c r="MDC21" s="18"/>
      <c r="MDD21" s="18"/>
      <c r="MDE21" s="18"/>
      <c r="MDF21" s="18"/>
      <c r="MDG21" s="18"/>
      <c r="MDH21" s="18"/>
      <c r="MDI21" s="18"/>
      <c r="MDJ21" s="18"/>
      <c r="MDK21" s="18"/>
      <c r="MDL21" s="18"/>
      <c r="MDM21" s="18"/>
      <c r="MDN21" s="18"/>
      <c r="MDO21" s="18"/>
      <c r="MDP21" s="18"/>
      <c r="MDQ21" s="18"/>
      <c r="MDR21" s="18"/>
      <c r="MDS21" s="18"/>
      <c r="MDT21" s="18"/>
      <c r="MDU21" s="18"/>
      <c r="MDV21" s="18"/>
      <c r="MDW21" s="18"/>
      <c r="MDX21" s="18"/>
      <c r="MDY21" s="18"/>
      <c r="MDZ21" s="18"/>
      <c r="MEA21" s="18"/>
      <c r="MEB21" s="18"/>
      <c r="MEC21" s="18"/>
      <c r="MED21" s="18"/>
      <c r="MEE21" s="18"/>
      <c r="MEF21" s="18"/>
      <c r="MEG21" s="18"/>
      <c r="MEH21" s="18"/>
      <c r="MEI21" s="18"/>
      <c r="MEJ21" s="18"/>
      <c r="MEK21" s="18"/>
      <c r="MEL21" s="18"/>
      <c r="MEM21" s="18"/>
      <c r="MEN21" s="18"/>
      <c r="MEO21" s="18"/>
      <c r="MEP21" s="18"/>
      <c r="MEQ21" s="18"/>
      <c r="MER21" s="18"/>
      <c r="MES21" s="18"/>
      <c r="MET21" s="18"/>
      <c r="MEU21" s="18"/>
      <c r="MEV21" s="18"/>
      <c r="MEW21" s="18"/>
      <c r="MEX21" s="18"/>
      <c r="MEY21" s="18"/>
      <c r="MEZ21" s="18"/>
      <c r="MFA21" s="18"/>
      <c r="MFB21" s="18"/>
      <c r="MFC21" s="18"/>
      <c r="MFD21" s="18"/>
      <c r="MFE21" s="18"/>
      <c r="MFF21" s="18"/>
      <c r="MFG21" s="18"/>
      <c r="MFH21" s="18"/>
      <c r="MFI21" s="18"/>
      <c r="MFJ21" s="18"/>
      <c r="MFK21" s="18"/>
      <c r="MFL21" s="18"/>
      <c r="MFM21" s="18"/>
      <c r="MFN21" s="18"/>
      <c r="MFO21" s="18"/>
      <c r="MFP21" s="18"/>
      <c r="MFQ21" s="18"/>
      <c r="MFR21" s="18"/>
      <c r="MFS21" s="18"/>
      <c r="MFT21" s="18"/>
      <c r="MFU21" s="18"/>
      <c r="MFV21" s="18"/>
      <c r="MFW21" s="18"/>
      <c r="MFX21" s="18"/>
      <c r="MFY21" s="18"/>
      <c r="MFZ21" s="18"/>
      <c r="MGA21" s="18"/>
      <c r="MGB21" s="18"/>
      <c r="MGC21" s="18"/>
      <c r="MGD21" s="18"/>
      <c r="MGE21" s="18"/>
      <c r="MGF21" s="18"/>
      <c r="MGG21" s="18"/>
      <c r="MGH21" s="18"/>
      <c r="MGI21" s="18"/>
      <c r="MGJ21" s="18"/>
      <c r="MGK21" s="18"/>
      <c r="MGL21" s="18"/>
      <c r="MGM21" s="18"/>
      <c r="MGN21" s="18"/>
      <c r="MGO21" s="18"/>
      <c r="MGP21" s="18"/>
      <c r="MGQ21" s="18"/>
      <c r="MGR21" s="18"/>
      <c r="MGS21" s="18"/>
      <c r="MGT21" s="18"/>
      <c r="MGU21" s="18"/>
      <c r="MGV21" s="18"/>
      <c r="MGW21" s="18"/>
      <c r="MGX21" s="18"/>
      <c r="MGY21" s="18"/>
      <c r="MGZ21" s="18"/>
      <c r="MHA21" s="18"/>
      <c r="MHB21" s="18"/>
      <c r="MHC21" s="18"/>
      <c r="MHD21" s="18"/>
      <c r="MHE21" s="18"/>
      <c r="MHF21" s="18"/>
      <c r="MHG21" s="18"/>
      <c r="MHH21" s="18"/>
      <c r="MHI21" s="18"/>
      <c r="MHJ21" s="18"/>
      <c r="MHK21" s="18"/>
      <c r="MHL21" s="18"/>
      <c r="MHM21" s="18"/>
      <c r="MHN21" s="18"/>
      <c r="MHO21" s="18"/>
      <c r="MHP21" s="18"/>
      <c r="MHQ21" s="18"/>
      <c r="MHR21" s="18"/>
      <c r="MHS21" s="18"/>
      <c r="MHT21" s="18"/>
      <c r="MHU21" s="18"/>
      <c r="MHV21" s="18"/>
      <c r="MHW21" s="18"/>
      <c r="MHX21" s="18"/>
      <c r="MHY21" s="18"/>
      <c r="MHZ21" s="18"/>
      <c r="MIA21" s="18"/>
      <c r="MIB21" s="18"/>
      <c r="MIC21" s="18"/>
      <c r="MID21" s="18"/>
      <c r="MIE21" s="18"/>
      <c r="MIF21" s="18"/>
      <c r="MIG21" s="18"/>
      <c r="MIH21" s="18"/>
      <c r="MII21" s="18"/>
      <c r="MIJ21" s="18"/>
      <c r="MIK21" s="18"/>
      <c r="MIL21" s="18"/>
      <c r="MIM21" s="18"/>
      <c r="MIN21" s="18"/>
      <c r="MIO21" s="18"/>
      <c r="MIP21" s="18"/>
      <c r="MIQ21" s="18"/>
      <c r="MIR21" s="18"/>
      <c r="MIS21" s="18"/>
      <c r="MIT21" s="18"/>
      <c r="MIU21" s="18"/>
      <c r="MIV21" s="18"/>
      <c r="MIW21" s="18"/>
      <c r="MIX21" s="18"/>
      <c r="MIY21" s="18"/>
      <c r="MIZ21" s="18"/>
      <c r="MJA21" s="18"/>
      <c r="MJB21" s="18"/>
      <c r="MJC21" s="18"/>
      <c r="MJD21" s="18"/>
      <c r="MJE21" s="18"/>
      <c r="MJF21" s="18"/>
      <c r="MJG21" s="18"/>
      <c r="MJH21" s="18"/>
      <c r="MJI21" s="18"/>
      <c r="MJJ21" s="18"/>
      <c r="MJK21" s="18"/>
      <c r="MJL21" s="18"/>
      <c r="MJM21" s="18"/>
      <c r="MJN21" s="18"/>
      <c r="MJO21" s="18"/>
      <c r="MJP21" s="18"/>
      <c r="MJQ21" s="18"/>
      <c r="MJR21" s="18"/>
      <c r="MJS21" s="18"/>
      <c r="MJT21" s="18"/>
      <c r="MJU21" s="18"/>
      <c r="MJV21" s="18"/>
      <c r="MJW21" s="18"/>
      <c r="MJX21" s="18"/>
      <c r="MJY21" s="18"/>
      <c r="MJZ21" s="18"/>
      <c r="MKA21" s="18"/>
      <c r="MKB21" s="18"/>
      <c r="MKC21" s="18"/>
      <c r="MKD21" s="18"/>
      <c r="MKE21" s="18"/>
      <c r="MKF21" s="18"/>
      <c r="MKG21" s="18"/>
      <c r="MKH21" s="18"/>
      <c r="MKI21" s="18"/>
      <c r="MKJ21" s="18"/>
      <c r="MKK21" s="18"/>
      <c r="MKL21" s="18"/>
      <c r="MKM21" s="18"/>
      <c r="MKN21" s="18"/>
      <c r="MKO21" s="18"/>
      <c r="MKP21" s="18"/>
      <c r="MKQ21" s="18"/>
      <c r="MKR21" s="18"/>
      <c r="MKS21" s="18"/>
      <c r="MKT21" s="18"/>
      <c r="MKU21" s="18"/>
      <c r="MKV21" s="18"/>
      <c r="MKW21" s="18"/>
      <c r="MKX21" s="18"/>
      <c r="MKY21" s="18"/>
      <c r="MKZ21" s="18"/>
      <c r="MLA21" s="18"/>
      <c r="MLB21" s="18"/>
      <c r="MLC21" s="18"/>
      <c r="MLD21" s="18"/>
      <c r="MLE21" s="18"/>
      <c r="MLF21" s="18"/>
      <c r="MLG21" s="18"/>
      <c r="MLH21" s="18"/>
      <c r="MLI21" s="18"/>
      <c r="MLJ21" s="18"/>
      <c r="MLK21" s="18"/>
      <c r="MLL21" s="18"/>
      <c r="MLM21" s="18"/>
      <c r="MLN21" s="18"/>
      <c r="MLO21" s="18"/>
      <c r="MLP21" s="18"/>
      <c r="MLQ21" s="18"/>
      <c r="MLR21" s="18"/>
      <c r="MLS21" s="18"/>
      <c r="MLT21" s="18"/>
      <c r="MLU21" s="18"/>
      <c r="MLV21" s="18"/>
      <c r="MLW21" s="18"/>
      <c r="MLX21" s="18"/>
      <c r="MLY21" s="18"/>
      <c r="MLZ21" s="18"/>
      <c r="MMA21" s="18"/>
      <c r="MMB21" s="18"/>
      <c r="MMC21" s="18"/>
      <c r="MMD21" s="18"/>
      <c r="MME21" s="18"/>
      <c r="MMF21" s="18"/>
      <c r="MMG21" s="18"/>
      <c r="MMH21" s="18"/>
      <c r="MMI21" s="18"/>
      <c r="MMJ21" s="18"/>
      <c r="MMK21" s="18"/>
      <c r="MML21" s="18"/>
      <c r="MMM21" s="18"/>
      <c r="MMN21" s="18"/>
      <c r="MMO21" s="18"/>
      <c r="MMP21" s="18"/>
      <c r="MMQ21" s="18"/>
      <c r="MMR21" s="18"/>
      <c r="MMS21" s="18"/>
      <c r="MMT21" s="18"/>
      <c r="MMU21" s="18"/>
      <c r="MMV21" s="18"/>
      <c r="MMW21" s="18"/>
      <c r="MMX21" s="18"/>
      <c r="MMY21" s="18"/>
      <c r="MMZ21" s="18"/>
      <c r="MNA21" s="18"/>
      <c r="MNB21" s="18"/>
      <c r="MNC21" s="18"/>
      <c r="MND21" s="18"/>
      <c r="MNE21" s="18"/>
      <c r="MNF21" s="18"/>
      <c r="MNG21" s="18"/>
      <c r="MNH21" s="18"/>
      <c r="MNI21" s="18"/>
      <c r="MNJ21" s="18"/>
      <c r="MNK21" s="18"/>
      <c r="MNL21" s="18"/>
      <c r="MNM21" s="18"/>
      <c r="MNN21" s="18"/>
      <c r="MNO21" s="18"/>
      <c r="MNP21" s="18"/>
      <c r="MNQ21" s="18"/>
      <c r="MNR21" s="18"/>
      <c r="MNS21" s="18"/>
      <c r="MNT21" s="18"/>
      <c r="MNU21" s="18"/>
      <c r="MNV21" s="18"/>
      <c r="MNW21" s="18"/>
      <c r="MNX21" s="18"/>
      <c r="MNY21" s="18"/>
      <c r="MNZ21" s="18"/>
      <c r="MOA21" s="18"/>
      <c r="MOB21" s="18"/>
      <c r="MOC21" s="18"/>
      <c r="MOD21" s="18"/>
      <c r="MOE21" s="18"/>
      <c r="MOF21" s="18"/>
      <c r="MOG21" s="18"/>
      <c r="MOH21" s="18"/>
      <c r="MOI21" s="18"/>
      <c r="MOJ21" s="18"/>
      <c r="MOK21" s="18"/>
      <c r="MOL21" s="18"/>
      <c r="MOM21" s="18"/>
      <c r="MON21" s="18"/>
      <c r="MOO21" s="18"/>
      <c r="MOP21" s="18"/>
      <c r="MOQ21" s="18"/>
      <c r="MOR21" s="18"/>
      <c r="MOS21" s="18"/>
      <c r="MOT21" s="18"/>
      <c r="MOU21" s="18"/>
      <c r="MOV21" s="18"/>
      <c r="MOW21" s="18"/>
      <c r="MOX21" s="18"/>
      <c r="MOY21" s="18"/>
      <c r="MOZ21" s="18"/>
      <c r="MPA21" s="18"/>
      <c r="MPB21" s="18"/>
      <c r="MPC21" s="18"/>
      <c r="MPD21" s="18"/>
      <c r="MPE21" s="18"/>
      <c r="MPF21" s="18"/>
      <c r="MPG21" s="18"/>
      <c r="MPH21" s="18"/>
      <c r="MPI21" s="18"/>
      <c r="MPJ21" s="18"/>
      <c r="MPK21" s="18"/>
      <c r="MPL21" s="18"/>
      <c r="MPM21" s="18"/>
      <c r="MPN21" s="18"/>
      <c r="MPO21" s="18"/>
      <c r="MPP21" s="18"/>
      <c r="MPQ21" s="18"/>
      <c r="MPR21" s="18"/>
      <c r="MPS21" s="18"/>
      <c r="MPT21" s="18"/>
      <c r="MPU21" s="18"/>
      <c r="MPV21" s="18"/>
      <c r="MPW21" s="18"/>
      <c r="MPX21" s="18"/>
      <c r="MPY21" s="18"/>
      <c r="MPZ21" s="18"/>
      <c r="MQA21" s="18"/>
      <c r="MQB21" s="18"/>
      <c r="MQC21" s="18"/>
      <c r="MQD21" s="18"/>
      <c r="MQE21" s="18"/>
      <c r="MQF21" s="18"/>
      <c r="MQG21" s="18"/>
      <c r="MQH21" s="18"/>
      <c r="MQI21" s="18"/>
      <c r="MQJ21" s="18"/>
      <c r="MQK21" s="18"/>
      <c r="MQL21" s="18"/>
      <c r="MQM21" s="18"/>
      <c r="MQN21" s="18"/>
      <c r="MQO21" s="18"/>
      <c r="MQP21" s="18"/>
      <c r="MQQ21" s="18"/>
      <c r="MQR21" s="18"/>
      <c r="MQS21" s="18"/>
      <c r="MQT21" s="18"/>
      <c r="MQU21" s="18"/>
      <c r="MQV21" s="18"/>
      <c r="MQW21" s="18"/>
      <c r="MQX21" s="18"/>
      <c r="MQY21" s="18"/>
      <c r="MQZ21" s="18"/>
      <c r="MRA21" s="18"/>
      <c r="MRB21" s="18"/>
      <c r="MRC21" s="18"/>
      <c r="MRD21" s="18"/>
      <c r="MRE21" s="18"/>
      <c r="MRF21" s="18"/>
      <c r="MRG21" s="18"/>
      <c r="MRH21" s="18"/>
      <c r="MRI21" s="18"/>
      <c r="MRJ21" s="18"/>
      <c r="MRK21" s="18"/>
      <c r="MRL21" s="18"/>
      <c r="MRM21" s="18"/>
      <c r="MRN21" s="18"/>
      <c r="MRO21" s="18"/>
      <c r="MRP21" s="18"/>
      <c r="MRQ21" s="18"/>
      <c r="MRR21" s="18"/>
      <c r="MRS21" s="18"/>
      <c r="MRT21" s="18"/>
      <c r="MRU21" s="18"/>
      <c r="MRV21" s="18"/>
      <c r="MRW21" s="18"/>
      <c r="MRX21" s="18"/>
      <c r="MRY21" s="18"/>
      <c r="MRZ21" s="18"/>
      <c r="MSA21" s="18"/>
      <c r="MSB21" s="18"/>
      <c r="MSC21" s="18"/>
      <c r="MSD21" s="18"/>
      <c r="MSE21" s="18"/>
      <c r="MSF21" s="18"/>
      <c r="MSG21" s="18"/>
      <c r="MSH21" s="18"/>
      <c r="MSI21" s="18"/>
      <c r="MSJ21" s="18"/>
      <c r="MSK21" s="18"/>
      <c r="MSL21" s="18"/>
      <c r="MSM21" s="18"/>
      <c r="MSN21" s="18"/>
      <c r="MSO21" s="18"/>
      <c r="MSP21" s="18"/>
      <c r="MSQ21" s="18"/>
      <c r="MSR21" s="18"/>
      <c r="MSS21" s="18"/>
      <c r="MST21" s="18"/>
      <c r="MSU21" s="18"/>
      <c r="MSV21" s="18"/>
      <c r="MSW21" s="18"/>
      <c r="MSX21" s="18"/>
      <c r="MSY21" s="18"/>
      <c r="MSZ21" s="18"/>
      <c r="MTA21" s="18"/>
      <c r="MTB21" s="18"/>
      <c r="MTC21" s="18"/>
      <c r="MTD21" s="18"/>
      <c r="MTE21" s="18"/>
      <c r="MTF21" s="18"/>
      <c r="MTG21" s="18"/>
      <c r="MTH21" s="18"/>
      <c r="MTI21" s="18"/>
      <c r="MTJ21" s="18"/>
      <c r="MTK21" s="18"/>
      <c r="MTL21" s="18"/>
      <c r="MTM21" s="18"/>
      <c r="MTN21" s="18"/>
      <c r="MTO21" s="18"/>
      <c r="MTP21" s="18"/>
      <c r="MTQ21" s="18"/>
      <c r="MTR21" s="18"/>
      <c r="MTS21" s="18"/>
      <c r="MTT21" s="18"/>
      <c r="MTU21" s="18"/>
      <c r="MTV21" s="18"/>
      <c r="MTW21" s="18"/>
      <c r="MTX21" s="18"/>
      <c r="MTY21" s="18"/>
      <c r="MTZ21" s="18"/>
      <c r="MUA21" s="18"/>
      <c r="MUB21" s="18"/>
      <c r="MUC21" s="18"/>
      <c r="MUD21" s="18"/>
      <c r="MUE21" s="18"/>
      <c r="MUF21" s="18"/>
      <c r="MUG21" s="18"/>
      <c r="MUH21" s="18"/>
      <c r="MUI21" s="18"/>
      <c r="MUJ21" s="18"/>
      <c r="MUK21" s="18"/>
      <c r="MUL21" s="18"/>
      <c r="MUM21" s="18"/>
      <c r="MUN21" s="18"/>
      <c r="MUO21" s="18"/>
      <c r="MUP21" s="18"/>
      <c r="MUQ21" s="18"/>
      <c r="MUR21" s="18"/>
      <c r="MUS21" s="18"/>
      <c r="MUT21" s="18"/>
      <c r="MUU21" s="18"/>
      <c r="MUV21" s="18"/>
      <c r="MUW21" s="18"/>
      <c r="MUX21" s="18"/>
      <c r="MUY21" s="18"/>
      <c r="MUZ21" s="18"/>
      <c r="MVA21" s="18"/>
      <c r="MVB21" s="18"/>
      <c r="MVC21" s="18"/>
      <c r="MVD21" s="18"/>
      <c r="MVE21" s="18"/>
      <c r="MVF21" s="18"/>
      <c r="MVG21" s="18"/>
      <c r="MVH21" s="18"/>
      <c r="MVI21" s="18"/>
      <c r="MVJ21" s="18"/>
      <c r="MVK21" s="18"/>
      <c r="MVL21" s="18"/>
      <c r="MVM21" s="18"/>
      <c r="MVN21" s="18"/>
      <c r="MVO21" s="18"/>
      <c r="MVP21" s="18"/>
      <c r="MVQ21" s="18"/>
      <c r="MVR21" s="18"/>
      <c r="MVS21" s="18"/>
      <c r="MVT21" s="18"/>
      <c r="MVU21" s="18"/>
      <c r="MVV21" s="18"/>
      <c r="MVW21" s="18"/>
      <c r="MVX21" s="18"/>
      <c r="MVY21" s="18"/>
      <c r="MVZ21" s="18"/>
      <c r="MWA21" s="18"/>
      <c r="MWB21" s="18"/>
      <c r="MWC21" s="18"/>
      <c r="MWD21" s="18"/>
      <c r="MWE21" s="18"/>
      <c r="MWF21" s="18"/>
      <c r="MWG21" s="18"/>
      <c r="MWH21" s="18"/>
      <c r="MWI21" s="18"/>
      <c r="MWJ21" s="18"/>
      <c r="MWK21" s="18"/>
      <c r="MWL21" s="18"/>
      <c r="MWM21" s="18"/>
      <c r="MWN21" s="18"/>
      <c r="MWO21" s="18"/>
      <c r="MWP21" s="18"/>
      <c r="MWQ21" s="18"/>
      <c r="MWR21" s="18"/>
      <c r="MWS21" s="18"/>
      <c r="MWT21" s="18"/>
      <c r="MWU21" s="18"/>
      <c r="MWV21" s="18"/>
      <c r="MWW21" s="18"/>
      <c r="MWX21" s="18"/>
      <c r="MWY21" s="18"/>
      <c r="MWZ21" s="18"/>
      <c r="MXA21" s="18"/>
      <c r="MXB21" s="18"/>
      <c r="MXC21" s="18"/>
      <c r="MXD21" s="18"/>
      <c r="MXE21" s="18"/>
      <c r="MXF21" s="18"/>
      <c r="MXG21" s="18"/>
      <c r="MXH21" s="18"/>
      <c r="MXI21" s="18"/>
      <c r="MXJ21" s="18"/>
      <c r="MXK21" s="18"/>
      <c r="MXL21" s="18"/>
      <c r="MXM21" s="18"/>
      <c r="MXN21" s="18"/>
      <c r="MXO21" s="18"/>
      <c r="MXP21" s="18"/>
      <c r="MXQ21" s="18"/>
      <c r="MXR21" s="18"/>
      <c r="MXS21" s="18"/>
      <c r="MXT21" s="18"/>
      <c r="MXU21" s="18"/>
      <c r="MXV21" s="18"/>
      <c r="MXW21" s="18"/>
      <c r="MXX21" s="18"/>
      <c r="MXY21" s="18"/>
      <c r="MXZ21" s="18"/>
      <c r="MYA21" s="18"/>
      <c r="MYB21" s="18"/>
      <c r="MYC21" s="18"/>
      <c r="MYD21" s="18"/>
      <c r="MYE21" s="18"/>
      <c r="MYF21" s="18"/>
      <c r="MYG21" s="18"/>
      <c r="MYH21" s="18"/>
      <c r="MYI21" s="18"/>
      <c r="MYJ21" s="18"/>
      <c r="MYK21" s="18"/>
      <c r="MYL21" s="18"/>
      <c r="MYM21" s="18"/>
      <c r="MYN21" s="18"/>
      <c r="MYO21" s="18"/>
      <c r="MYP21" s="18"/>
      <c r="MYQ21" s="18"/>
      <c r="MYR21" s="18"/>
      <c r="MYS21" s="18"/>
      <c r="MYT21" s="18"/>
      <c r="MYU21" s="18"/>
      <c r="MYV21" s="18"/>
      <c r="MYW21" s="18"/>
      <c r="MYX21" s="18"/>
      <c r="MYY21" s="18"/>
      <c r="MYZ21" s="18"/>
      <c r="MZA21" s="18"/>
      <c r="MZB21" s="18"/>
      <c r="MZC21" s="18"/>
      <c r="MZD21" s="18"/>
      <c r="MZE21" s="18"/>
      <c r="MZF21" s="18"/>
      <c r="MZG21" s="18"/>
      <c r="MZH21" s="18"/>
      <c r="MZI21" s="18"/>
      <c r="MZJ21" s="18"/>
      <c r="MZK21" s="18"/>
      <c r="MZL21" s="18"/>
      <c r="MZM21" s="18"/>
      <c r="MZN21" s="18"/>
      <c r="MZO21" s="18"/>
      <c r="MZP21" s="18"/>
      <c r="MZQ21" s="18"/>
      <c r="MZR21" s="18"/>
      <c r="MZS21" s="18"/>
      <c r="MZT21" s="18"/>
      <c r="MZU21" s="18"/>
      <c r="MZV21" s="18"/>
      <c r="MZW21" s="18"/>
      <c r="MZX21" s="18"/>
      <c r="MZY21" s="18"/>
      <c r="MZZ21" s="18"/>
      <c r="NAA21" s="18"/>
      <c r="NAB21" s="18"/>
      <c r="NAC21" s="18"/>
      <c r="NAD21" s="18"/>
      <c r="NAE21" s="18"/>
      <c r="NAF21" s="18"/>
      <c r="NAG21" s="18"/>
      <c r="NAH21" s="18"/>
      <c r="NAI21" s="18"/>
      <c r="NAJ21" s="18"/>
      <c r="NAK21" s="18"/>
      <c r="NAL21" s="18"/>
      <c r="NAM21" s="18"/>
      <c r="NAN21" s="18"/>
      <c r="NAO21" s="18"/>
      <c r="NAP21" s="18"/>
      <c r="NAQ21" s="18"/>
      <c r="NAR21" s="18"/>
      <c r="NAS21" s="18"/>
      <c r="NAT21" s="18"/>
      <c r="NAU21" s="18"/>
      <c r="NAV21" s="18"/>
      <c r="NAW21" s="18"/>
      <c r="NAX21" s="18"/>
      <c r="NAY21" s="18"/>
      <c r="NAZ21" s="18"/>
      <c r="NBA21" s="18"/>
      <c r="NBB21" s="18"/>
      <c r="NBC21" s="18"/>
      <c r="NBD21" s="18"/>
      <c r="NBE21" s="18"/>
      <c r="NBF21" s="18"/>
      <c r="NBG21" s="18"/>
      <c r="NBH21" s="18"/>
      <c r="NBI21" s="18"/>
      <c r="NBJ21" s="18"/>
      <c r="NBK21" s="18"/>
      <c r="NBL21" s="18"/>
      <c r="NBM21" s="18"/>
      <c r="NBN21" s="18"/>
      <c r="NBO21" s="18"/>
      <c r="NBP21" s="18"/>
      <c r="NBQ21" s="18"/>
      <c r="NBR21" s="18"/>
      <c r="NBS21" s="18"/>
      <c r="NBT21" s="18"/>
      <c r="NBU21" s="18"/>
      <c r="NBV21" s="18"/>
      <c r="NBW21" s="18"/>
      <c r="NBX21" s="18"/>
      <c r="NBY21" s="18"/>
      <c r="NBZ21" s="18"/>
      <c r="NCA21" s="18"/>
      <c r="NCB21" s="18"/>
      <c r="NCC21" s="18"/>
      <c r="NCD21" s="18"/>
      <c r="NCE21" s="18"/>
      <c r="NCF21" s="18"/>
      <c r="NCG21" s="18"/>
      <c r="NCH21" s="18"/>
      <c r="NCI21" s="18"/>
      <c r="NCJ21" s="18"/>
      <c r="NCK21" s="18"/>
      <c r="NCL21" s="18"/>
      <c r="NCM21" s="18"/>
      <c r="NCN21" s="18"/>
      <c r="NCO21" s="18"/>
      <c r="NCP21" s="18"/>
      <c r="NCQ21" s="18"/>
      <c r="NCR21" s="18"/>
      <c r="NCS21" s="18"/>
      <c r="NCT21" s="18"/>
      <c r="NCU21" s="18"/>
      <c r="NCV21" s="18"/>
      <c r="NCW21" s="18"/>
      <c r="NCX21" s="18"/>
      <c r="NCY21" s="18"/>
      <c r="NCZ21" s="18"/>
      <c r="NDA21" s="18"/>
      <c r="NDB21" s="18"/>
      <c r="NDC21" s="18"/>
      <c r="NDD21" s="18"/>
      <c r="NDE21" s="18"/>
      <c r="NDF21" s="18"/>
      <c r="NDG21" s="18"/>
      <c r="NDH21" s="18"/>
      <c r="NDI21" s="18"/>
      <c r="NDJ21" s="18"/>
      <c r="NDK21" s="18"/>
      <c r="NDL21" s="18"/>
      <c r="NDM21" s="18"/>
      <c r="NDN21" s="18"/>
      <c r="NDO21" s="18"/>
      <c r="NDP21" s="18"/>
      <c r="NDQ21" s="18"/>
      <c r="NDR21" s="18"/>
      <c r="NDS21" s="18"/>
      <c r="NDT21" s="18"/>
      <c r="NDU21" s="18"/>
      <c r="NDV21" s="18"/>
      <c r="NDW21" s="18"/>
      <c r="NDX21" s="18"/>
      <c r="NDY21" s="18"/>
      <c r="NDZ21" s="18"/>
      <c r="NEA21" s="18"/>
      <c r="NEB21" s="18"/>
      <c r="NEC21" s="18"/>
      <c r="NED21" s="18"/>
      <c r="NEE21" s="18"/>
      <c r="NEF21" s="18"/>
      <c r="NEG21" s="18"/>
      <c r="NEH21" s="18"/>
      <c r="NEI21" s="18"/>
      <c r="NEJ21" s="18"/>
      <c r="NEK21" s="18"/>
      <c r="NEL21" s="18"/>
      <c r="NEM21" s="18"/>
      <c r="NEN21" s="18"/>
      <c r="NEO21" s="18"/>
      <c r="NEP21" s="18"/>
      <c r="NEQ21" s="18"/>
      <c r="NER21" s="18"/>
      <c r="NES21" s="18"/>
      <c r="NET21" s="18"/>
      <c r="NEU21" s="18"/>
      <c r="NEV21" s="18"/>
      <c r="NEW21" s="18"/>
      <c r="NEX21" s="18"/>
      <c r="NEY21" s="18"/>
      <c r="NEZ21" s="18"/>
      <c r="NFA21" s="18"/>
      <c r="NFB21" s="18"/>
      <c r="NFC21" s="18"/>
      <c r="NFD21" s="18"/>
      <c r="NFE21" s="18"/>
      <c r="NFF21" s="18"/>
      <c r="NFG21" s="18"/>
      <c r="NFH21" s="18"/>
      <c r="NFI21" s="18"/>
      <c r="NFJ21" s="18"/>
      <c r="NFK21" s="18"/>
      <c r="NFL21" s="18"/>
      <c r="NFM21" s="18"/>
      <c r="NFN21" s="18"/>
      <c r="NFO21" s="18"/>
      <c r="NFP21" s="18"/>
      <c r="NFQ21" s="18"/>
      <c r="NFR21" s="18"/>
      <c r="NFS21" s="18"/>
      <c r="NFT21" s="18"/>
      <c r="NFU21" s="18"/>
      <c r="NFV21" s="18"/>
      <c r="NFW21" s="18"/>
      <c r="NFX21" s="18"/>
      <c r="NFY21" s="18"/>
      <c r="NFZ21" s="18"/>
      <c r="NGA21" s="18"/>
      <c r="NGB21" s="18"/>
      <c r="NGC21" s="18"/>
      <c r="NGD21" s="18"/>
      <c r="NGE21" s="18"/>
      <c r="NGF21" s="18"/>
      <c r="NGG21" s="18"/>
      <c r="NGH21" s="18"/>
      <c r="NGI21" s="18"/>
      <c r="NGJ21" s="18"/>
      <c r="NGK21" s="18"/>
      <c r="NGL21" s="18"/>
      <c r="NGM21" s="18"/>
      <c r="NGN21" s="18"/>
      <c r="NGO21" s="18"/>
      <c r="NGP21" s="18"/>
      <c r="NGQ21" s="18"/>
      <c r="NGR21" s="18"/>
      <c r="NGS21" s="18"/>
      <c r="NGT21" s="18"/>
      <c r="NGU21" s="18"/>
      <c r="NGV21" s="18"/>
      <c r="NGW21" s="18"/>
      <c r="NGX21" s="18"/>
      <c r="NGY21" s="18"/>
      <c r="NGZ21" s="18"/>
      <c r="NHA21" s="18"/>
      <c r="NHB21" s="18"/>
      <c r="NHC21" s="18"/>
      <c r="NHD21" s="18"/>
      <c r="NHE21" s="18"/>
      <c r="NHF21" s="18"/>
      <c r="NHG21" s="18"/>
      <c r="NHH21" s="18"/>
      <c r="NHI21" s="18"/>
      <c r="NHJ21" s="18"/>
      <c r="NHK21" s="18"/>
      <c r="NHL21" s="18"/>
      <c r="NHM21" s="18"/>
      <c r="NHN21" s="18"/>
      <c r="NHO21" s="18"/>
      <c r="NHP21" s="18"/>
      <c r="NHQ21" s="18"/>
      <c r="NHR21" s="18"/>
      <c r="NHS21" s="18"/>
      <c r="NHT21" s="18"/>
      <c r="NHU21" s="18"/>
      <c r="NHV21" s="18"/>
      <c r="NHW21" s="18"/>
      <c r="NHX21" s="18"/>
      <c r="NHY21" s="18"/>
      <c r="NHZ21" s="18"/>
      <c r="NIA21" s="18"/>
      <c r="NIB21" s="18"/>
      <c r="NIC21" s="18"/>
      <c r="NID21" s="18"/>
      <c r="NIE21" s="18"/>
      <c r="NIF21" s="18"/>
      <c r="NIG21" s="18"/>
      <c r="NIH21" s="18"/>
      <c r="NII21" s="18"/>
      <c r="NIJ21" s="18"/>
      <c r="NIK21" s="18"/>
      <c r="NIL21" s="18"/>
      <c r="NIM21" s="18"/>
      <c r="NIN21" s="18"/>
      <c r="NIO21" s="18"/>
      <c r="NIP21" s="18"/>
      <c r="NIQ21" s="18"/>
      <c r="NIR21" s="18"/>
      <c r="NIS21" s="18"/>
      <c r="NIT21" s="18"/>
      <c r="NIU21" s="18"/>
      <c r="NIV21" s="18"/>
      <c r="NIW21" s="18"/>
      <c r="NIX21" s="18"/>
      <c r="NIY21" s="18"/>
      <c r="NIZ21" s="18"/>
      <c r="NJA21" s="18"/>
      <c r="NJB21" s="18"/>
      <c r="NJC21" s="18"/>
      <c r="NJD21" s="18"/>
      <c r="NJE21" s="18"/>
      <c r="NJF21" s="18"/>
      <c r="NJG21" s="18"/>
      <c r="NJH21" s="18"/>
      <c r="NJI21" s="18"/>
      <c r="NJJ21" s="18"/>
      <c r="NJK21" s="18"/>
      <c r="NJL21" s="18"/>
      <c r="NJM21" s="18"/>
      <c r="NJN21" s="18"/>
      <c r="NJO21" s="18"/>
      <c r="NJP21" s="18"/>
      <c r="NJQ21" s="18"/>
      <c r="NJR21" s="18"/>
      <c r="NJS21" s="18"/>
      <c r="NJT21" s="18"/>
      <c r="NJU21" s="18"/>
      <c r="NJV21" s="18"/>
      <c r="NJW21" s="18"/>
      <c r="NJX21" s="18"/>
      <c r="NJY21" s="18"/>
      <c r="NJZ21" s="18"/>
      <c r="NKA21" s="18"/>
      <c r="NKB21" s="18"/>
      <c r="NKC21" s="18"/>
      <c r="NKD21" s="18"/>
      <c r="NKE21" s="18"/>
      <c r="NKF21" s="18"/>
      <c r="NKG21" s="18"/>
      <c r="NKH21" s="18"/>
      <c r="NKI21" s="18"/>
      <c r="NKJ21" s="18"/>
      <c r="NKK21" s="18"/>
      <c r="NKL21" s="18"/>
      <c r="NKM21" s="18"/>
      <c r="NKN21" s="18"/>
      <c r="NKO21" s="18"/>
      <c r="NKP21" s="18"/>
      <c r="NKQ21" s="18"/>
      <c r="NKR21" s="18"/>
      <c r="NKS21" s="18"/>
      <c r="NKT21" s="18"/>
      <c r="NKU21" s="18"/>
      <c r="NKV21" s="18"/>
      <c r="NKW21" s="18"/>
      <c r="NKX21" s="18"/>
      <c r="NKY21" s="18"/>
      <c r="NKZ21" s="18"/>
      <c r="NLA21" s="18"/>
      <c r="NLB21" s="18"/>
      <c r="NLC21" s="18"/>
      <c r="NLD21" s="18"/>
      <c r="NLE21" s="18"/>
      <c r="NLF21" s="18"/>
      <c r="NLG21" s="18"/>
      <c r="NLH21" s="18"/>
      <c r="NLI21" s="18"/>
      <c r="NLJ21" s="18"/>
      <c r="NLK21" s="18"/>
      <c r="NLL21" s="18"/>
      <c r="NLM21" s="18"/>
      <c r="NLN21" s="18"/>
      <c r="NLO21" s="18"/>
      <c r="NLP21" s="18"/>
      <c r="NLQ21" s="18"/>
      <c r="NLR21" s="18"/>
      <c r="NLS21" s="18"/>
      <c r="NLT21" s="18"/>
      <c r="NLU21" s="18"/>
      <c r="NLV21" s="18"/>
      <c r="NLW21" s="18"/>
      <c r="NLX21" s="18"/>
      <c r="NLY21" s="18"/>
      <c r="NLZ21" s="18"/>
      <c r="NMA21" s="18"/>
      <c r="NMB21" s="18"/>
      <c r="NMC21" s="18"/>
      <c r="NMD21" s="18"/>
      <c r="NME21" s="18"/>
      <c r="NMF21" s="18"/>
      <c r="NMG21" s="18"/>
      <c r="NMH21" s="18"/>
      <c r="NMI21" s="18"/>
      <c r="NMJ21" s="18"/>
      <c r="NMK21" s="18"/>
      <c r="NML21" s="18"/>
      <c r="NMM21" s="18"/>
      <c r="NMN21" s="18"/>
      <c r="NMO21" s="18"/>
      <c r="NMP21" s="18"/>
      <c r="NMQ21" s="18"/>
      <c r="NMR21" s="18"/>
      <c r="NMS21" s="18"/>
      <c r="NMT21" s="18"/>
      <c r="NMU21" s="18"/>
      <c r="NMV21" s="18"/>
      <c r="NMW21" s="18"/>
      <c r="NMX21" s="18"/>
      <c r="NMY21" s="18"/>
      <c r="NMZ21" s="18"/>
      <c r="NNA21" s="18"/>
      <c r="NNB21" s="18"/>
      <c r="NNC21" s="18"/>
      <c r="NND21" s="18"/>
      <c r="NNE21" s="18"/>
      <c r="NNF21" s="18"/>
      <c r="NNG21" s="18"/>
      <c r="NNH21" s="18"/>
      <c r="NNI21" s="18"/>
      <c r="NNJ21" s="18"/>
      <c r="NNK21" s="18"/>
      <c r="NNL21" s="18"/>
      <c r="NNM21" s="18"/>
      <c r="NNN21" s="18"/>
      <c r="NNO21" s="18"/>
      <c r="NNP21" s="18"/>
      <c r="NNQ21" s="18"/>
      <c r="NNR21" s="18"/>
      <c r="NNS21" s="18"/>
      <c r="NNT21" s="18"/>
      <c r="NNU21" s="18"/>
      <c r="NNV21" s="18"/>
      <c r="NNW21" s="18"/>
      <c r="NNX21" s="18"/>
      <c r="NNY21" s="18"/>
      <c r="NNZ21" s="18"/>
      <c r="NOA21" s="18"/>
      <c r="NOB21" s="18"/>
      <c r="NOC21" s="18"/>
      <c r="NOD21" s="18"/>
      <c r="NOE21" s="18"/>
      <c r="NOF21" s="18"/>
      <c r="NOG21" s="18"/>
      <c r="NOH21" s="18"/>
      <c r="NOI21" s="18"/>
      <c r="NOJ21" s="18"/>
      <c r="NOK21" s="18"/>
      <c r="NOL21" s="18"/>
      <c r="NOM21" s="18"/>
      <c r="NON21" s="18"/>
      <c r="NOO21" s="18"/>
      <c r="NOP21" s="18"/>
      <c r="NOQ21" s="18"/>
      <c r="NOR21" s="18"/>
      <c r="NOS21" s="18"/>
      <c r="NOT21" s="18"/>
      <c r="NOU21" s="18"/>
      <c r="NOV21" s="18"/>
      <c r="NOW21" s="18"/>
      <c r="NOX21" s="18"/>
      <c r="NOY21" s="18"/>
      <c r="NOZ21" s="18"/>
      <c r="NPA21" s="18"/>
      <c r="NPB21" s="18"/>
      <c r="NPC21" s="18"/>
      <c r="NPD21" s="18"/>
      <c r="NPE21" s="18"/>
      <c r="NPF21" s="18"/>
      <c r="NPG21" s="18"/>
      <c r="NPH21" s="18"/>
      <c r="NPI21" s="18"/>
      <c r="NPJ21" s="18"/>
      <c r="NPK21" s="18"/>
      <c r="NPL21" s="18"/>
      <c r="NPM21" s="18"/>
      <c r="NPN21" s="18"/>
      <c r="NPO21" s="18"/>
      <c r="NPP21" s="18"/>
      <c r="NPQ21" s="18"/>
      <c r="NPR21" s="18"/>
      <c r="NPS21" s="18"/>
      <c r="NPT21" s="18"/>
      <c r="NPU21" s="18"/>
      <c r="NPV21" s="18"/>
      <c r="NPW21" s="18"/>
      <c r="NPX21" s="18"/>
      <c r="NPY21" s="18"/>
      <c r="NPZ21" s="18"/>
      <c r="NQA21" s="18"/>
      <c r="NQB21" s="18"/>
      <c r="NQC21" s="18"/>
      <c r="NQD21" s="18"/>
      <c r="NQE21" s="18"/>
      <c r="NQF21" s="18"/>
      <c r="NQG21" s="18"/>
      <c r="NQH21" s="18"/>
      <c r="NQI21" s="18"/>
      <c r="NQJ21" s="18"/>
      <c r="NQK21" s="18"/>
      <c r="NQL21" s="18"/>
      <c r="NQM21" s="18"/>
      <c r="NQN21" s="18"/>
      <c r="NQO21" s="18"/>
      <c r="NQP21" s="18"/>
      <c r="NQQ21" s="18"/>
      <c r="NQR21" s="18"/>
      <c r="NQS21" s="18"/>
      <c r="NQT21" s="18"/>
      <c r="NQU21" s="18"/>
      <c r="NQV21" s="18"/>
      <c r="NQW21" s="18"/>
      <c r="NQX21" s="18"/>
      <c r="NQY21" s="18"/>
      <c r="NQZ21" s="18"/>
      <c r="NRA21" s="18"/>
      <c r="NRB21" s="18"/>
      <c r="NRC21" s="18"/>
      <c r="NRD21" s="18"/>
      <c r="NRE21" s="18"/>
      <c r="NRF21" s="18"/>
      <c r="NRG21" s="18"/>
      <c r="NRH21" s="18"/>
      <c r="NRI21" s="18"/>
      <c r="NRJ21" s="18"/>
      <c r="NRK21" s="18"/>
      <c r="NRL21" s="18"/>
      <c r="NRM21" s="18"/>
      <c r="NRN21" s="18"/>
      <c r="NRO21" s="18"/>
      <c r="NRP21" s="18"/>
      <c r="NRQ21" s="18"/>
      <c r="NRR21" s="18"/>
      <c r="NRS21" s="18"/>
      <c r="NRT21" s="18"/>
      <c r="NRU21" s="18"/>
      <c r="NRV21" s="18"/>
      <c r="NRW21" s="18"/>
      <c r="NRX21" s="18"/>
      <c r="NRY21" s="18"/>
      <c r="NRZ21" s="18"/>
      <c r="NSA21" s="18"/>
      <c r="NSB21" s="18"/>
      <c r="NSC21" s="18"/>
      <c r="NSD21" s="18"/>
      <c r="NSE21" s="18"/>
      <c r="NSF21" s="18"/>
      <c r="NSG21" s="18"/>
      <c r="NSH21" s="18"/>
      <c r="NSI21" s="18"/>
      <c r="NSJ21" s="18"/>
      <c r="NSK21" s="18"/>
      <c r="NSL21" s="18"/>
      <c r="NSM21" s="18"/>
      <c r="NSN21" s="18"/>
      <c r="NSO21" s="18"/>
      <c r="NSP21" s="18"/>
      <c r="NSQ21" s="18"/>
      <c r="NSR21" s="18"/>
      <c r="NSS21" s="18"/>
      <c r="NST21" s="18"/>
      <c r="NSU21" s="18"/>
      <c r="NSV21" s="18"/>
      <c r="NSW21" s="18"/>
      <c r="NSX21" s="18"/>
      <c r="NSY21" s="18"/>
      <c r="NSZ21" s="18"/>
      <c r="NTA21" s="18"/>
      <c r="NTB21" s="18"/>
      <c r="NTC21" s="18"/>
      <c r="NTD21" s="18"/>
      <c r="NTE21" s="18"/>
      <c r="NTF21" s="18"/>
      <c r="NTG21" s="18"/>
      <c r="NTH21" s="18"/>
      <c r="NTI21" s="18"/>
      <c r="NTJ21" s="18"/>
      <c r="NTK21" s="18"/>
      <c r="NTL21" s="18"/>
      <c r="NTM21" s="18"/>
      <c r="NTN21" s="18"/>
      <c r="NTO21" s="18"/>
      <c r="NTP21" s="18"/>
      <c r="NTQ21" s="18"/>
      <c r="NTR21" s="18"/>
      <c r="NTS21" s="18"/>
      <c r="NTT21" s="18"/>
      <c r="NTU21" s="18"/>
      <c r="NTV21" s="18"/>
      <c r="NTW21" s="18"/>
      <c r="NTX21" s="18"/>
      <c r="NTY21" s="18"/>
      <c r="NTZ21" s="18"/>
      <c r="NUA21" s="18"/>
      <c r="NUB21" s="18"/>
      <c r="NUC21" s="18"/>
      <c r="NUD21" s="18"/>
      <c r="NUE21" s="18"/>
      <c r="NUF21" s="18"/>
      <c r="NUG21" s="18"/>
      <c r="NUH21" s="18"/>
      <c r="NUI21" s="18"/>
      <c r="NUJ21" s="18"/>
      <c r="NUK21" s="18"/>
      <c r="NUL21" s="18"/>
      <c r="NUM21" s="18"/>
      <c r="NUN21" s="18"/>
      <c r="NUO21" s="18"/>
      <c r="NUP21" s="18"/>
      <c r="NUQ21" s="18"/>
      <c r="NUR21" s="18"/>
      <c r="NUS21" s="18"/>
      <c r="NUT21" s="18"/>
      <c r="NUU21" s="18"/>
      <c r="NUV21" s="18"/>
      <c r="NUW21" s="18"/>
      <c r="NUX21" s="18"/>
      <c r="NUY21" s="18"/>
      <c r="NUZ21" s="18"/>
      <c r="NVA21" s="18"/>
      <c r="NVB21" s="18"/>
      <c r="NVC21" s="18"/>
      <c r="NVD21" s="18"/>
      <c r="NVE21" s="18"/>
      <c r="NVF21" s="18"/>
      <c r="NVG21" s="18"/>
      <c r="NVH21" s="18"/>
      <c r="NVI21" s="18"/>
      <c r="NVJ21" s="18"/>
      <c r="NVK21" s="18"/>
      <c r="NVL21" s="18"/>
      <c r="NVM21" s="18"/>
      <c r="NVN21" s="18"/>
      <c r="NVO21" s="18"/>
      <c r="NVP21" s="18"/>
      <c r="NVQ21" s="18"/>
      <c r="NVR21" s="18"/>
      <c r="NVS21" s="18"/>
      <c r="NVT21" s="18"/>
      <c r="NVU21" s="18"/>
      <c r="NVV21" s="18"/>
      <c r="NVW21" s="18"/>
      <c r="NVX21" s="18"/>
      <c r="NVY21" s="18"/>
      <c r="NVZ21" s="18"/>
      <c r="NWA21" s="18"/>
      <c r="NWB21" s="18"/>
      <c r="NWC21" s="18"/>
      <c r="NWD21" s="18"/>
      <c r="NWE21" s="18"/>
      <c r="NWF21" s="18"/>
      <c r="NWG21" s="18"/>
      <c r="NWH21" s="18"/>
      <c r="NWI21" s="18"/>
      <c r="NWJ21" s="18"/>
      <c r="NWK21" s="18"/>
      <c r="NWL21" s="18"/>
      <c r="NWM21" s="18"/>
      <c r="NWN21" s="18"/>
      <c r="NWO21" s="18"/>
      <c r="NWP21" s="18"/>
      <c r="NWQ21" s="18"/>
      <c r="NWR21" s="18"/>
      <c r="NWS21" s="18"/>
      <c r="NWT21" s="18"/>
      <c r="NWU21" s="18"/>
      <c r="NWV21" s="18"/>
      <c r="NWW21" s="18"/>
      <c r="NWX21" s="18"/>
      <c r="NWY21" s="18"/>
      <c r="NWZ21" s="18"/>
      <c r="NXA21" s="18"/>
      <c r="NXB21" s="18"/>
      <c r="NXC21" s="18"/>
      <c r="NXD21" s="18"/>
      <c r="NXE21" s="18"/>
      <c r="NXF21" s="18"/>
      <c r="NXG21" s="18"/>
      <c r="NXH21" s="18"/>
      <c r="NXI21" s="18"/>
      <c r="NXJ21" s="18"/>
      <c r="NXK21" s="18"/>
      <c r="NXL21" s="18"/>
      <c r="NXM21" s="18"/>
      <c r="NXN21" s="18"/>
      <c r="NXO21" s="18"/>
      <c r="NXP21" s="18"/>
      <c r="NXQ21" s="18"/>
      <c r="NXR21" s="18"/>
      <c r="NXS21" s="18"/>
      <c r="NXT21" s="18"/>
      <c r="NXU21" s="18"/>
      <c r="NXV21" s="18"/>
      <c r="NXW21" s="18"/>
      <c r="NXX21" s="18"/>
      <c r="NXY21" s="18"/>
      <c r="NXZ21" s="18"/>
      <c r="NYA21" s="18"/>
      <c r="NYB21" s="18"/>
      <c r="NYC21" s="18"/>
      <c r="NYD21" s="18"/>
      <c r="NYE21" s="18"/>
      <c r="NYF21" s="18"/>
      <c r="NYG21" s="18"/>
      <c r="NYH21" s="18"/>
      <c r="NYI21" s="18"/>
      <c r="NYJ21" s="18"/>
      <c r="NYK21" s="18"/>
      <c r="NYL21" s="18"/>
      <c r="NYM21" s="18"/>
      <c r="NYN21" s="18"/>
      <c r="NYO21" s="18"/>
      <c r="NYP21" s="18"/>
      <c r="NYQ21" s="18"/>
      <c r="NYR21" s="18"/>
      <c r="NYS21" s="18"/>
      <c r="NYT21" s="18"/>
      <c r="NYU21" s="18"/>
      <c r="NYV21" s="18"/>
      <c r="NYW21" s="18"/>
      <c r="NYX21" s="18"/>
      <c r="NYY21" s="18"/>
      <c r="NYZ21" s="18"/>
      <c r="NZA21" s="18"/>
      <c r="NZB21" s="18"/>
      <c r="NZC21" s="18"/>
      <c r="NZD21" s="18"/>
      <c r="NZE21" s="18"/>
      <c r="NZF21" s="18"/>
      <c r="NZG21" s="18"/>
      <c r="NZH21" s="18"/>
      <c r="NZI21" s="18"/>
      <c r="NZJ21" s="18"/>
      <c r="NZK21" s="18"/>
      <c r="NZL21" s="18"/>
      <c r="NZM21" s="18"/>
      <c r="NZN21" s="18"/>
      <c r="NZO21" s="18"/>
      <c r="NZP21" s="18"/>
      <c r="NZQ21" s="18"/>
      <c r="NZR21" s="18"/>
      <c r="NZS21" s="18"/>
      <c r="NZT21" s="18"/>
      <c r="NZU21" s="18"/>
      <c r="NZV21" s="18"/>
      <c r="NZW21" s="18"/>
      <c r="NZX21" s="18"/>
      <c r="NZY21" s="18"/>
      <c r="NZZ21" s="18"/>
      <c r="OAA21" s="18"/>
      <c r="OAB21" s="18"/>
      <c r="OAC21" s="18"/>
      <c r="OAD21" s="18"/>
      <c r="OAE21" s="18"/>
      <c r="OAF21" s="18"/>
      <c r="OAG21" s="18"/>
      <c r="OAH21" s="18"/>
      <c r="OAI21" s="18"/>
      <c r="OAJ21" s="18"/>
      <c r="OAK21" s="18"/>
      <c r="OAL21" s="18"/>
      <c r="OAM21" s="18"/>
      <c r="OAN21" s="18"/>
      <c r="OAO21" s="18"/>
      <c r="OAP21" s="18"/>
      <c r="OAQ21" s="18"/>
      <c r="OAR21" s="18"/>
      <c r="OAS21" s="18"/>
      <c r="OAT21" s="18"/>
      <c r="OAU21" s="18"/>
      <c r="OAV21" s="18"/>
      <c r="OAW21" s="18"/>
      <c r="OAX21" s="18"/>
      <c r="OAY21" s="18"/>
      <c r="OAZ21" s="18"/>
      <c r="OBA21" s="18"/>
      <c r="OBB21" s="18"/>
      <c r="OBC21" s="18"/>
      <c r="OBD21" s="18"/>
      <c r="OBE21" s="18"/>
      <c r="OBF21" s="18"/>
      <c r="OBG21" s="18"/>
      <c r="OBH21" s="18"/>
      <c r="OBI21" s="18"/>
      <c r="OBJ21" s="18"/>
      <c r="OBK21" s="18"/>
      <c r="OBL21" s="18"/>
      <c r="OBM21" s="18"/>
      <c r="OBN21" s="18"/>
      <c r="OBO21" s="18"/>
      <c r="OBP21" s="18"/>
      <c r="OBQ21" s="18"/>
      <c r="OBR21" s="18"/>
      <c r="OBS21" s="18"/>
      <c r="OBT21" s="18"/>
      <c r="OBU21" s="18"/>
      <c r="OBV21" s="18"/>
      <c r="OBW21" s="18"/>
      <c r="OBX21" s="18"/>
      <c r="OBY21" s="18"/>
      <c r="OBZ21" s="18"/>
      <c r="OCA21" s="18"/>
      <c r="OCB21" s="18"/>
      <c r="OCC21" s="18"/>
      <c r="OCD21" s="18"/>
      <c r="OCE21" s="18"/>
      <c r="OCF21" s="18"/>
      <c r="OCG21" s="18"/>
      <c r="OCH21" s="18"/>
      <c r="OCI21" s="18"/>
      <c r="OCJ21" s="18"/>
      <c r="OCK21" s="18"/>
      <c r="OCL21" s="18"/>
      <c r="OCM21" s="18"/>
      <c r="OCN21" s="18"/>
      <c r="OCO21" s="18"/>
      <c r="OCP21" s="18"/>
      <c r="OCQ21" s="18"/>
      <c r="OCR21" s="18"/>
      <c r="OCS21" s="18"/>
      <c r="OCT21" s="18"/>
      <c r="OCU21" s="18"/>
      <c r="OCV21" s="18"/>
      <c r="OCW21" s="18"/>
      <c r="OCX21" s="18"/>
      <c r="OCY21" s="18"/>
      <c r="OCZ21" s="18"/>
      <c r="ODA21" s="18"/>
      <c r="ODB21" s="18"/>
      <c r="ODC21" s="18"/>
      <c r="ODD21" s="18"/>
      <c r="ODE21" s="18"/>
      <c r="ODF21" s="18"/>
      <c r="ODG21" s="18"/>
      <c r="ODH21" s="18"/>
      <c r="ODI21" s="18"/>
      <c r="ODJ21" s="18"/>
      <c r="ODK21" s="18"/>
      <c r="ODL21" s="18"/>
      <c r="ODM21" s="18"/>
      <c r="ODN21" s="18"/>
      <c r="ODO21" s="18"/>
      <c r="ODP21" s="18"/>
      <c r="ODQ21" s="18"/>
      <c r="ODR21" s="18"/>
      <c r="ODS21" s="18"/>
      <c r="ODT21" s="18"/>
      <c r="ODU21" s="18"/>
      <c r="ODV21" s="18"/>
      <c r="ODW21" s="18"/>
      <c r="ODX21" s="18"/>
      <c r="ODY21" s="18"/>
      <c r="ODZ21" s="18"/>
      <c r="OEA21" s="18"/>
      <c r="OEB21" s="18"/>
      <c r="OEC21" s="18"/>
      <c r="OED21" s="18"/>
      <c r="OEE21" s="18"/>
      <c r="OEF21" s="18"/>
      <c r="OEG21" s="18"/>
      <c r="OEH21" s="18"/>
      <c r="OEI21" s="18"/>
      <c r="OEJ21" s="18"/>
      <c r="OEK21" s="18"/>
      <c r="OEL21" s="18"/>
      <c r="OEM21" s="18"/>
      <c r="OEN21" s="18"/>
      <c r="OEO21" s="18"/>
      <c r="OEP21" s="18"/>
      <c r="OEQ21" s="18"/>
      <c r="OER21" s="18"/>
      <c r="OES21" s="18"/>
      <c r="OET21" s="18"/>
      <c r="OEU21" s="18"/>
      <c r="OEV21" s="18"/>
      <c r="OEW21" s="18"/>
      <c r="OEX21" s="18"/>
      <c r="OEY21" s="18"/>
      <c r="OEZ21" s="18"/>
      <c r="OFA21" s="18"/>
      <c r="OFB21" s="18"/>
      <c r="OFC21" s="18"/>
      <c r="OFD21" s="18"/>
      <c r="OFE21" s="18"/>
      <c r="OFF21" s="18"/>
      <c r="OFG21" s="18"/>
      <c r="OFH21" s="18"/>
      <c r="OFI21" s="18"/>
      <c r="OFJ21" s="18"/>
      <c r="OFK21" s="18"/>
      <c r="OFL21" s="18"/>
      <c r="OFM21" s="18"/>
      <c r="OFN21" s="18"/>
      <c r="OFO21" s="18"/>
      <c r="OFP21" s="18"/>
      <c r="OFQ21" s="18"/>
      <c r="OFR21" s="18"/>
      <c r="OFS21" s="18"/>
      <c r="OFT21" s="18"/>
      <c r="OFU21" s="18"/>
      <c r="OFV21" s="18"/>
      <c r="OFW21" s="18"/>
      <c r="OFX21" s="18"/>
      <c r="OFY21" s="18"/>
      <c r="OFZ21" s="18"/>
      <c r="OGA21" s="18"/>
      <c r="OGB21" s="18"/>
      <c r="OGC21" s="18"/>
      <c r="OGD21" s="18"/>
      <c r="OGE21" s="18"/>
      <c r="OGF21" s="18"/>
      <c r="OGG21" s="18"/>
      <c r="OGH21" s="18"/>
      <c r="OGI21" s="18"/>
      <c r="OGJ21" s="18"/>
      <c r="OGK21" s="18"/>
      <c r="OGL21" s="18"/>
      <c r="OGM21" s="18"/>
      <c r="OGN21" s="18"/>
      <c r="OGO21" s="18"/>
      <c r="OGP21" s="18"/>
      <c r="OGQ21" s="18"/>
      <c r="OGR21" s="18"/>
      <c r="OGS21" s="18"/>
      <c r="OGT21" s="18"/>
      <c r="OGU21" s="18"/>
      <c r="OGV21" s="18"/>
      <c r="OGW21" s="18"/>
      <c r="OGX21" s="18"/>
      <c r="OGY21" s="18"/>
      <c r="OGZ21" s="18"/>
      <c r="OHA21" s="18"/>
      <c r="OHB21" s="18"/>
      <c r="OHC21" s="18"/>
      <c r="OHD21" s="18"/>
      <c r="OHE21" s="18"/>
      <c r="OHF21" s="18"/>
      <c r="OHG21" s="18"/>
      <c r="OHH21" s="18"/>
      <c r="OHI21" s="18"/>
      <c r="OHJ21" s="18"/>
      <c r="OHK21" s="18"/>
      <c r="OHL21" s="18"/>
      <c r="OHM21" s="18"/>
      <c r="OHN21" s="18"/>
      <c r="OHO21" s="18"/>
      <c r="OHP21" s="18"/>
      <c r="OHQ21" s="18"/>
      <c r="OHR21" s="18"/>
      <c r="OHS21" s="18"/>
      <c r="OHT21" s="18"/>
      <c r="OHU21" s="18"/>
      <c r="OHV21" s="18"/>
      <c r="OHW21" s="18"/>
      <c r="OHX21" s="18"/>
      <c r="OHY21" s="18"/>
      <c r="OHZ21" s="18"/>
      <c r="OIA21" s="18"/>
      <c r="OIB21" s="18"/>
      <c r="OIC21" s="18"/>
      <c r="OID21" s="18"/>
      <c r="OIE21" s="18"/>
      <c r="OIF21" s="18"/>
      <c r="OIG21" s="18"/>
      <c r="OIH21" s="18"/>
      <c r="OII21" s="18"/>
      <c r="OIJ21" s="18"/>
      <c r="OIK21" s="18"/>
      <c r="OIL21" s="18"/>
      <c r="OIM21" s="18"/>
      <c r="OIN21" s="18"/>
      <c r="OIO21" s="18"/>
      <c r="OIP21" s="18"/>
      <c r="OIQ21" s="18"/>
      <c r="OIR21" s="18"/>
      <c r="OIS21" s="18"/>
      <c r="OIT21" s="18"/>
      <c r="OIU21" s="18"/>
      <c r="OIV21" s="18"/>
      <c r="OIW21" s="18"/>
      <c r="OIX21" s="18"/>
      <c r="OIY21" s="18"/>
      <c r="OIZ21" s="18"/>
      <c r="OJA21" s="18"/>
      <c r="OJB21" s="18"/>
      <c r="OJC21" s="18"/>
      <c r="OJD21" s="18"/>
      <c r="OJE21" s="18"/>
      <c r="OJF21" s="18"/>
      <c r="OJG21" s="18"/>
      <c r="OJH21" s="18"/>
      <c r="OJI21" s="18"/>
      <c r="OJJ21" s="18"/>
      <c r="OJK21" s="18"/>
      <c r="OJL21" s="18"/>
      <c r="OJM21" s="18"/>
      <c r="OJN21" s="18"/>
      <c r="OJO21" s="18"/>
      <c r="OJP21" s="18"/>
      <c r="OJQ21" s="18"/>
      <c r="OJR21" s="18"/>
      <c r="OJS21" s="18"/>
      <c r="OJT21" s="18"/>
      <c r="OJU21" s="18"/>
      <c r="OJV21" s="18"/>
      <c r="OJW21" s="18"/>
      <c r="OJX21" s="18"/>
      <c r="OJY21" s="18"/>
      <c r="OJZ21" s="18"/>
      <c r="OKA21" s="18"/>
      <c r="OKB21" s="18"/>
      <c r="OKC21" s="18"/>
      <c r="OKD21" s="18"/>
      <c r="OKE21" s="18"/>
      <c r="OKF21" s="18"/>
      <c r="OKG21" s="18"/>
      <c r="OKH21" s="18"/>
      <c r="OKI21" s="18"/>
      <c r="OKJ21" s="18"/>
      <c r="OKK21" s="18"/>
      <c r="OKL21" s="18"/>
      <c r="OKM21" s="18"/>
      <c r="OKN21" s="18"/>
      <c r="OKO21" s="18"/>
      <c r="OKP21" s="18"/>
      <c r="OKQ21" s="18"/>
      <c r="OKR21" s="18"/>
      <c r="OKS21" s="18"/>
      <c r="OKT21" s="18"/>
      <c r="OKU21" s="18"/>
      <c r="OKV21" s="18"/>
      <c r="OKW21" s="18"/>
      <c r="OKX21" s="18"/>
      <c r="OKY21" s="18"/>
      <c r="OKZ21" s="18"/>
      <c r="OLA21" s="18"/>
      <c r="OLB21" s="18"/>
      <c r="OLC21" s="18"/>
      <c r="OLD21" s="18"/>
      <c r="OLE21" s="18"/>
      <c r="OLF21" s="18"/>
      <c r="OLG21" s="18"/>
      <c r="OLH21" s="18"/>
      <c r="OLI21" s="18"/>
      <c r="OLJ21" s="18"/>
      <c r="OLK21" s="18"/>
      <c r="OLL21" s="18"/>
      <c r="OLM21" s="18"/>
      <c r="OLN21" s="18"/>
      <c r="OLO21" s="18"/>
      <c r="OLP21" s="18"/>
      <c r="OLQ21" s="18"/>
      <c r="OLR21" s="18"/>
      <c r="OLS21" s="18"/>
      <c r="OLT21" s="18"/>
      <c r="OLU21" s="18"/>
      <c r="OLV21" s="18"/>
      <c r="OLW21" s="18"/>
      <c r="OLX21" s="18"/>
      <c r="OLY21" s="18"/>
      <c r="OLZ21" s="18"/>
      <c r="OMA21" s="18"/>
      <c r="OMB21" s="18"/>
      <c r="OMC21" s="18"/>
      <c r="OMD21" s="18"/>
      <c r="OME21" s="18"/>
      <c r="OMF21" s="18"/>
      <c r="OMG21" s="18"/>
      <c r="OMH21" s="18"/>
      <c r="OMI21" s="18"/>
      <c r="OMJ21" s="18"/>
      <c r="OMK21" s="18"/>
      <c r="OML21" s="18"/>
      <c r="OMM21" s="18"/>
      <c r="OMN21" s="18"/>
      <c r="OMO21" s="18"/>
      <c r="OMP21" s="18"/>
      <c r="OMQ21" s="18"/>
      <c r="OMR21" s="18"/>
      <c r="OMS21" s="18"/>
      <c r="OMT21" s="18"/>
      <c r="OMU21" s="18"/>
      <c r="OMV21" s="18"/>
      <c r="OMW21" s="18"/>
      <c r="OMX21" s="18"/>
      <c r="OMY21" s="18"/>
      <c r="OMZ21" s="18"/>
      <c r="ONA21" s="18"/>
      <c r="ONB21" s="18"/>
      <c r="ONC21" s="18"/>
      <c r="OND21" s="18"/>
      <c r="ONE21" s="18"/>
      <c r="ONF21" s="18"/>
      <c r="ONG21" s="18"/>
      <c r="ONH21" s="18"/>
      <c r="ONI21" s="18"/>
      <c r="ONJ21" s="18"/>
      <c r="ONK21" s="18"/>
      <c r="ONL21" s="18"/>
      <c r="ONM21" s="18"/>
      <c r="ONN21" s="18"/>
      <c r="ONO21" s="18"/>
      <c r="ONP21" s="18"/>
      <c r="ONQ21" s="18"/>
      <c r="ONR21" s="18"/>
      <c r="ONS21" s="18"/>
      <c r="ONT21" s="18"/>
      <c r="ONU21" s="18"/>
      <c r="ONV21" s="18"/>
      <c r="ONW21" s="18"/>
      <c r="ONX21" s="18"/>
      <c r="ONY21" s="18"/>
      <c r="ONZ21" s="18"/>
      <c r="OOA21" s="18"/>
      <c r="OOB21" s="18"/>
      <c r="OOC21" s="18"/>
      <c r="OOD21" s="18"/>
      <c r="OOE21" s="18"/>
      <c r="OOF21" s="18"/>
      <c r="OOG21" s="18"/>
      <c r="OOH21" s="18"/>
      <c r="OOI21" s="18"/>
      <c r="OOJ21" s="18"/>
      <c r="OOK21" s="18"/>
      <c r="OOL21" s="18"/>
      <c r="OOM21" s="18"/>
      <c r="OON21" s="18"/>
      <c r="OOO21" s="18"/>
      <c r="OOP21" s="18"/>
      <c r="OOQ21" s="18"/>
      <c r="OOR21" s="18"/>
      <c r="OOS21" s="18"/>
      <c r="OOT21" s="18"/>
      <c r="OOU21" s="18"/>
      <c r="OOV21" s="18"/>
      <c r="OOW21" s="18"/>
      <c r="OOX21" s="18"/>
      <c r="OOY21" s="18"/>
      <c r="OOZ21" s="18"/>
      <c r="OPA21" s="18"/>
      <c r="OPB21" s="18"/>
      <c r="OPC21" s="18"/>
      <c r="OPD21" s="18"/>
      <c r="OPE21" s="18"/>
      <c r="OPF21" s="18"/>
      <c r="OPG21" s="18"/>
      <c r="OPH21" s="18"/>
      <c r="OPI21" s="18"/>
      <c r="OPJ21" s="18"/>
      <c r="OPK21" s="18"/>
      <c r="OPL21" s="18"/>
      <c r="OPM21" s="18"/>
      <c r="OPN21" s="18"/>
      <c r="OPO21" s="18"/>
      <c r="OPP21" s="18"/>
      <c r="OPQ21" s="18"/>
      <c r="OPR21" s="18"/>
      <c r="OPS21" s="18"/>
      <c r="OPT21" s="18"/>
      <c r="OPU21" s="18"/>
      <c r="OPV21" s="18"/>
      <c r="OPW21" s="18"/>
      <c r="OPX21" s="18"/>
      <c r="OPY21" s="18"/>
      <c r="OPZ21" s="18"/>
      <c r="OQA21" s="18"/>
      <c r="OQB21" s="18"/>
      <c r="OQC21" s="18"/>
      <c r="OQD21" s="18"/>
      <c r="OQE21" s="18"/>
      <c r="OQF21" s="18"/>
      <c r="OQG21" s="18"/>
      <c r="OQH21" s="18"/>
      <c r="OQI21" s="18"/>
      <c r="OQJ21" s="18"/>
      <c r="OQK21" s="18"/>
      <c r="OQL21" s="18"/>
      <c r="OQM21" s="18"/>
      <c r="OQN21" s="18"/>
      <c r="OQO21" s="18"/>
      <c r="OQP21" s="18"/>
      <c r="OQQ21" s="18"/>
      <c r="OQR21" s="18"/>
      <c r="OQS21" s="18"/>
      <c r="OQT21" s="18"/>
      <c r="OQU21" s="18"/>
      <c r="OQV21" s="18"/>
      <c r="OQW21" s="18"/>
      <c r="OQX21" s="18"/>
      <c r="OQY21" s="18"/>
      <c r="OQZ21" s="18"/>
      <c r="ORA21" s="18"/>
      <c r="ORB21" s="18"/>
      <c r="ORC21" s="18"/>
      <c r="ORD21" s="18"/>
      <c r="ORE21" s="18"/>
      <c r="ORF21" s="18"/>
      <c r="ORG21" s="18"/>
      <c r="ORH21" s="18"/>
      <c r="ORI21" s="18"/>
      <c r="ORJ21" s="18"/>
      <c r="ORK21" s="18"/>
      <c r="ORL21" s="18"/>
      <c r="ORM21" s="18"/>
      <c r="ORN21" s="18"/>
      <c r="ORO21" s="18"/>
      <c r="ORP21" s="18"/>
      <c r="ORQ21" s="18"/>
      <c r="ORR21" s="18"/>
      <c r="ORS21" s="18"/>
      <c r="ORT21" s="18"/>
      <c r="ORU21" s="18"/>
      <c r="ORV21" s="18"/>
      <c r="ORW21" s="18"/>
      <c r="ORX21" s="18"/>
      <c r="ORY21" s="18"/>
      <c r="ORZ21" s="18"/>
      <c r="OSA21" s="18"/>
      <c r="OSB21" s="18"/>
      <c r="OSC21" s="18"/>
      <c r="OSD21" s="18"/>
      <c r="OSE21" s="18"/>
      <c r="OSF21" s="18"/>
      <c r="OSG21" s="18"/>
      <c r="OSH21" s="18"/>
      <c r="OSI21" s="18"/>
      <c r="OSJ21" s="18"/>
      <c r="OSK21" s="18"/>
      <c r="OSL21" s="18"/>
      <c r="OSM21" s="18"/>
      <c r="OSN21" s="18"/>
      <c r="OSO21" s="18"/>
      <c r="OSP21" s="18"/>
      <c r="OSQ21" s="18"/>
      <c r="OSR21" s="18"/>
      <c r="OSS21" s="18"/>
      <c r="OST21" s="18"/>
      <c r="OSU21" s="18"/>
      <c r="OSV21" s="18"/>
      <c r="OSW21" s="18"/>
      <c r="OSX21" s="18"/>
      <c r="OSY21" s="18"/>
      <c r="OSZ21" s="18"/>
      <c r="OTA21" s="18"/>
      <c r="OTB21" s="18"/>
      <c r="OTC21" s="18"/>
      <c r="OTD21" s="18"/>
      <c r="OTE21" s="18"/>
      <c r="OTF21" s="18"/>
      <c r="OTG21" s="18"/>
      <c r="OTH21" s="18"/>
      <c r="OTI21" s="18"/>
      <c r="OTJ21" s="18"/>
      <c r="OTK21" s="18"/>
      <c r="OTL21" s="18"/>
      <c r="OTM21" s="18"/>
      <c r="OTN21" s="18"/>
      <c r="OTO21" s="18"/>
      <c r="OTP21" s="18"/>
      <c r="OTQ21" s="18"/>
      <c r="OTR21" s="18"/>
      <c r="OTS21" s="18"/>
      <c r="OTT21" s="18"/>
      <c r="OTU21" s="18"/>
      <c r="OTV21" s="18"/>
      <c r="OTW21" s="18"/>
      <c r="OTX21" s="18"/>
      <c r="OTY21" s="18"/>
      <c r="OTZ21" s="18"/>
      <c r="OUA21" s="18"/>
      <c r="OUB21" s="18"/>
      <c r="OUC21" s="18"/>
      <c r="OUD21" s="18"/>
      <c r="OUE21" s="18"/>
      <c r="OUF21" s="18"/>
      <c r="OUG21" s="18"/>
      <c r="OUH21" s="18"/>
      <c r="OUI21" s="18"/>
      <c r="OUJ21" s="18"/>
      <c r="OUK21" s="18"/>
      <c r="OUL21" s="18"/>
      <c r="OUM21" s="18"/>
      <c r="OUN21" s="18"/>
      <c r="OUO21" s="18"/>
      <c r="OUP21" s="18"/>
      <c r="OUQ21" s="18"/>
      <c r="OUR21" s="18"/>
      <c r="OUS21" s="18"/>
      <c r="OUT21" s="18"/>
      <c r="OUU21" s="18"/>
      <c r="OUV21" s="18"/>
      <c r="OUW21" s="18"/>
      <c r="OUX21" s="18"/>
      <c r="OUY21" s="18"/>
      <c r="OUZ21" s="18"/>
      <c r="OVA21" s="18"/>
      <c r="OVB21" s="18"/>
      <c r="OVC21" s="18"/>
      <c r="OVD21" s="18"/>
      <c r="OVE21" s="18"/>
      <c r="OVF21" s="18"/>
      <c r="OVG21" s="18"/>
      <c r="OVH21" s="18"/>
      <c r="OVI21" s="18"/>
      <c r="OVJ21" s="18"/>
      <c r="OVK21" s="18"/>
      <c r="OVL21" s="18"/>
      <c r="OVM21" s="18"/>
      <c r="OVN21" s="18"/>
      <c r="OVO21" s="18"/>
      <c r="OVP21" s="18"/>
      <c r="OVQ21" s="18"/>
      <c r="OVR21" s="18"/>
      <c r="OVS21" s="18"/>
      <c r="OVT21" s="18"/>
      <c r="OVU21" s="18"/>
      <c r="OVV21" s="18"/>
      <c r="OVW21" s="18"/>
      <c r="OVX21" s="18"/>
      <c r="OVY21" s="18"/>
      <c r="OVZ21" s="18"/>
      <c r="OWA21" s="18"/>
      <c r="OWB21" s="18"/>
      <c r="OWC21" s="18"/>
      <c r="OWD21" s="18"/>
      <c r="OWE21" s="18"/>
      <c r="OWF21" s="18"/>
      <c r="OWG21" s="18"/>
      <c r="OWH21" s="18"/>
      <c r="OWI21" s="18"/>
      <c r="OWJ21" s="18"/>
      <c r="OWK21" s="18"/>
      <c r="OWL21" s="18"/>
      <c r="OWM21" s="18"/>
      <c r="OWN21" s="18"/>
      <c r="OWO21" s="18"/>
      <c r="OWP21" s="18"/>
      <c r="OWQ21" s="18"/>
      <c r="OWR21" s="18"/>
      <c r="OWS21" s="18"/>
      <c r="OWT21" s="18"/>
      <c r="OWU21" s="18"/>
      <c r="OWV21" s="18"/>
      <c r="OWW21" s="18"/>
      <c r="OWX21" s="18"/>
      <c r="OWY21" s="18"/>
      <c r="OWZ21" s="18"/>
      <c r="OXA21" s="18"/>
      <c r="OXB21" s="18"/>
      <c r="OXC21" s="18"/>
      <c r="OXD21" s="18"/>
      <c r="OXE21" s="18"/>
      <c r="OXF21" s="18"/>
      <c r="OXG21" s="18"/>
      <c r="OXH21" s="18"/>
      <c r="OXI21" s="18"/>
      <c r="OXJ21" s="18"/>
      <c r="OXK21" s="18"/>
      <c r="OXL21" s="18"/>
      <c r="OXM21" s="18"/>
      <c r="OXN21" s="18"/>
      <c r="OXO21" s="18"/>
      <c r="OXP21" s="18"/>
      <c r="OXQ21" s="18"/>
      <c r="OXR21" s="18"/>
      <c r="OXS21" s="18"/>
      <c r="OXT21" s="18"/>
      <c r="OXU21" s="18"/>
      <c r="OXV21" s="18"/>
      <c r="OXW21" s="18"/>
      <c r="OXX21" s="18"/>
      <c r="OXY21" s="18"/>
      <c r="OXZ21" s="18"/>
      <c r="OYA21" s="18"/>
      <c r="OYB21" s="18"/>
      <c r="OYC21" s="18"/>
      <c r="OYD21" s="18"/>
      <c r="OYE21" s="18"/>
      <c r="OYF21" s="18"/>
      <c r="OYG21" s="18"/>
      <c r="OYH21" s="18"/>
      <c r="OYI21" s="18"/>
      <c r="OYJ21" s="18"/>
      <c r="OYK21" s="18"/>
      <c r="OYL21" s="18"/>
      <c r="OYM21" s="18"/>
      <c r="OYN21" s="18"/>
      <c r="OYO21" s="18"/>
      <c r="OYP21" s="18"/>
      <c r="OYQ21" s="18"/>
      <c r="OYR21" s="18"/>
      <c r="OYS21" s="18"/>
      <c r="OYT21" s="18"/>
      <c r="OYU21" s="18"/>
      <c r="OYV21" s="18"/>
      <c r="OYW21" s="18"/>
      <c r="OYX21" s="18"/>
      <c r="OYY21" s="18"/>
      <c r="OYZ21" s="18"/>
      <c r="OZA21" s="18"/>
      <c r="OZB21" s="18"/>
      <c r="OZC21" s="18"/>
      <c r="OZD21" s="18"/>
      <c r="OZE21" s="18"/>
      <c r="OZF21" s="18"/>
      <c r="OZG21" s="18"/>
      <c r="OZH21" s="18"/>
      <c r="OZI21" s="18"/>
      <c r="OZJ21" s="18"/>
      <c r="OZK21" s="18"/>
      <c r="OZL21" s="18"/>
      <c r="OZM21" s="18"/>
      <c r="OZN21" s="18"/>
      <c r="OZO21" s="18"/>
      <c r="OZP21" s="18"/>
      <c r="OZQ21" s="18"/>
      <c r="OZR21" s="18"/>
      <c r="OZS21" s="18"/>
      <c r="OZT21" s="18"/>
      <c r="OZU21" s="18"/>
      <c r="OZV21" s="18"/>
      <c r="OZW21" s="18"/>
      <c r="OZX21" s="18"/>
      <c r="OZY21" s="18"/>
      <c r="OZZ21" s="18"/>
      <c r="PAA21" s="18"/>
      <c r="PAB21" s="18"/>
      <c r="PAC21" s="18"/>
      <c r="PAD21" s="18"/>
      <c r="PAE21" s="18"/>
      <c r="PAF21" s="18"/>
      <c r="PAG21" s="18"/>
      <c r="PAH21" s="18"/>
      <c r="PAI21" s="18"/>
      <c r="PAJ21" s="18"/>
      <c r="PAK21" s="18"/>
      <c r="PAL21" s="18"/>
      <c r="PAM21" s="18"/>
      <c r="PAN21" s="18"/>
      <c r="PAO21" s="18"/>
      <c r="PAP21" s="18"/>
      <c r="PAQ21" s="18"/>
      <c r="PAR21" s="18"/>
      <c r="PAS21" s="18"/>
      <c r="PAT21" s="18"/>
      <c r="PAU21" s="18"/>
      <c r="PAV21" s="18"/>
      <c r="PAW21" s="18"/>
      <c r="PAX21" s="18"/>
      <c r="PAY21" s="18"/>
      <c r="PAZ21" s="18"/>
      <c r="PBA21" s="18"/>
      <c r="PBB21" s="18"/>
      <c r="PBC21" s="18"/>
      <c r="PBD21" s="18"/>
      <c r="PBE21" s="18"/>
      <c r="PBF21" s="18"/>
      <c r="PBG21" s="18"/>
      <c r="PBH21" s="18"/>
      <c r="PBI21" s="18"/>
      <c r="PBJ21" s="18"/>
      <c r="PBK21" s="18"/>
      <c r="PBL21" s="18"/>
      <c r="PBM21" s="18"/>
      <c r="PBN21" s="18"/>
      <c r="PBO21" s="18"/>
      <c r="PBP21" s="18"/>
      <c r="PBQ21" s="18"/>
      <c r="PBR21" s="18"/>
      <c r="PBS21" s="18"/>
      <c r="PBT21" s="18"/>
      <c r="PBU21" s="18"/>
      <c r="PBV21" s="18"/>
      <c r="PBW21" s="18"/>
      <c r="PBX21" s="18"/>
      <c r="PBY21" s="18"/>
      <c r="PBZ21" s="18"/>
      <c r="PCA21" s="18"/>
      <c r="PCB21" s="18"/>
      <c r="PCC21" s="18"/>
      <c r="PCD21" s="18"/>
      <c r="PCE21" s="18"/>
      <c r="PCF21" s="18"/>
      <c r="PCG21" s="18"/>
      <c r="PCH21" s="18"/>
      <c r="PCI21" s="18"/>
      <c r="PCJ21" s="18"/>
      <c r="PCK21" s="18"/>
      <c r="PCL21" s="18"/>
      <c r="PCM21" s="18"/>
      <c r="PCN21" s="18"/>
      <c r="PCO21" s="18"/>
      <c r="PCP21" s="18"/>
      <c r="PCQ21" s="18"/>
      <c r="PCR21" s="18"/>
      <c r="PCS21" s="18"/>
      <c r="PCT21" s="18"/>
      <c r="PCU21" s="18"/>
      <c r="PCV21" s="18"/>
      <c r="PCW21" s="18"/>
      <c r="PCX21" s="18"/>
      <c r="PCY21" s="18"/>
      <c r="PCZ21" s="18"/>
      <c r="PDA21" s="18"/>
      <c r="PDB21" s="18"/>
      <c r="PDC21" s="18"/>
      <c r="PDD21" s="18"/>
      <c r="PDE21" s="18"/>
      <c r="PDF21" s="18"/>
      <c r="PDG21" s="18"/>
      <c r="PDH21" s="18"/>
      <c r="PDI21" s="18"/>
      <c r="PDJ21" s="18"/>
      <c r="PDK21" s="18"/>
      <c r="PDL21" s="18"/>
      <c r="PDM21" s="18"/>
      <c r="PDN21" s="18"/>
      <c r="PDO21" s="18"/>
      <c r="PDP21" s="18"/>
      <c r="PDQ21" s="18"/>
      <c r="PDR21" s="18"/>
      <c r="PDS21" s="18"/>
      <c r="PDT21" s="18"/>
      <c r="PDU21" s="18"/>
      <c r="PDV21" s="18"/>
      <c r="PDW21" s="18"/>
      <c r="PDX21" s="18"/>
      <c r="PDY21" s="18"/>
      <c r="PDZ21" s="18"/>
      <c r="PEA21" s="18"/>
      <c r="PEB21" s="18"/>
      <c r="PEC21" s="18"/>
      <c r="PED21" s="18"/>
      <c r="PEE21" s="18"/>
      <c r="PEF21" s="18"/>
      <c r="PEG21" s="18"/>
      <c r="PEH21" s="18"/>
      <c r="PEI21" s="18"/>
      <c r="PEJ21" s="18"/>
      <c r="PEK21" s="18"/>
      <c r="PEL21" s="18"/>
      <c r="PEM21" s="18"/>
      <c r="PEN21" s="18"/>
      <c r="PEO21" s="18"/>
      <c r="PEP21" s="18"/>
      <c r="PEQ21" s="18"/>
      <c r="PER21" s="18"/>
      <c r="PES21" s="18"/>
      <c r="PET21" s="18"/>
      <c r="PEU21" s="18"/>
      <c r="PEV21" s="18"/>
      <c r="PEW21" s="18"/>
      <c r="PEX21" s="18"/>
      <c r="PEY21" s="18"/>
      <c r="PEZ21" s="18"/>
      <c r="PFA21" s="18"/>
      <c r="PFB21" s="18"/>
      <c r="PFC21" s="18"/>
      <c r="PFD21" s="18"/>
      <c r="PFE21" s="18"/>
      <c r="PFF21" s="18"/>
      <c r="PFG21" s="18"/>
      <c r="PFH21" s="18"/>
      <c r="PFI21" s="18"/>
      <c r="PFJ21" s="18"/>
      <c r="PFK21" s="18"/>
      <c r="PFL21" s="18"/>
      <c r="PFM21" s="18"/>
      <c r="PFN21" s="18"/>
      <c r="PFO21" s="18"/>
      <c r="PFP21" s="18"/>
      <c r="PFQ21" s="18"/>
      <c r="PFR21" s="18"/>
      <c r="PFS21" s="18"/>
      <c r="PFT21" s="18"/>
      <c r="PFU21" s="18"/>
      <c r="PFV21" s="18"/>
      <c r="PFW21" s="18"/>
      <c r="PFX21" s="18"/>
      <c r="PFY21" s="18"/>
      <c r="PFZ21" s="18"/>
      <c r="PGA21" s="18"/>
      <c r="PGB21" s="18"/>
      <c r="PGC21" s="18"/>
      <c r="PGD21" s="18"/>
      <c r="PGE21" s="18"/>
      <c r="PGF21" s="18"/>
      <c r="PGG21" s="18"/>
      <c r="PGH21" s="18"/>
      <c r="PGI21" s="18"/>
      <c r="PGJ21" s="18"/>
      <c r="PGK21" s="18"/>
      <c r="PGL21" s="18"/>
      <c r="PGM21" s="18"/>
      <c r="PGN21" s="18"/>
      <c r="PGO21" s="18"/>
      <c r="PGP21" s="18"/>
      <c r="PGQ21" s="18"/>
      <c r="PGR21" s="18"/>
      <c r="PGS21" s="18"/>
      <c r="PGT21" s="18"/>
      <c r="PGU21" s="18"/>
      <c r="PGV21" s="18"/>
      <c r="PGW21" s="18"/>
      <c r="PGX21" s="18"/>
      <c r="PGY21" s="18"/>
      <c r="PGZ21" s="18"/>
      <c r="PHA21" s="18"/>
      <c r="PHB21" s="18"/>
      <c r="PHC21" s="18"/>
      <c r="PHD21" s="18"/>
      <c r="PHE21" s="18"/>
      <c r="PHF21" s="18"/>
      <c r="PHG21" s="18"/>
      <c r="PHH21" s="18"/>
      <c r="PHI21" s="18"/>
      <c r="PHJ21" s="18"/>
      <c r="PHK21" s="18"/>
      <c r="PHL21" s="18"/>
      <c r="PHM21" s="18"/>
      <c r="PHN21" s="18"/>
      <c r="PHO21" s="18"/>
      <c r="PHP21" s="18"/>
      <c r="PHQ21" s="18"/>
      <c r="PHR21" s="18"/>
      <c r="PHS21" s="18"/>
      <c r="PHT21" s="18"/>
      <c r="PHU21" s="18"/>
      <c r="PHV21" s="18"/>
      <c r="PHW21" s="18"/>
      <c r="PHX21" s="18"/>
      <c r="PHY21" s="18"/>
      <c r="PHZ21" s="18"/>
      <c r="PIA21" s="18"/>
      <c r="PIB21" s="18"/>
      <c r="PIC21" s="18"/>
      <c r="PID21" s="18"/>
      <c r="PIE21" s="18"/>
      <c r="PIF21" s="18"/>
      <c r="PIG21" s="18"/>
      <c r="PIH21" s="18"/>
      <c r="PII21" s="18"/>
      <c r="PIJ21" s="18"/>
      <c r="PIK21" s="18"/>
      <c r="PIL21" s="18"/>
      <c r="PIM21" s="18"/>
      <c r="PIN21" s="18"/>
      <c r="PIO21" s="18"/>
      <c r="PIP21" s="18"/>
      <c r="PIQ21" s="18"/>
      <c r="PIR21" s="18"/>
      <c r="PIS21" s="18"/>
      <c r="PIT21" s="18"/>
      <c r="PIU21" s="18"/>
      <c r="PIV21" s="18"/>
      <c r="PIW21" s="18"/>
      <c r="PIX21" s="18"/>
      <c r="PIY21" s="18"/>
      <c r="PIZ21" s="18"/>
      <c r="PJA21" s="18"/>
      <c r="PJB21" s="18"/>
      <c r="PJC21" s="18"/>
      <c r="PJD21" s="18"/>
      <c r="PJE21" s="18"/>
      <c r="PJF21" s="18"/>
      <c r="PJG21" s="18"/>
      <c r="PJH21" s="18"/>
      <c r="PJI21" s="18"/>
      <c r="PJJ21" s="18"/>
      <c r="PJK21" s="18"/>
      <c r="PJL21" s="18"/>
      <c r="PJM21" s="18"/>
      <c r="PJN21" s="18"/>
      <c r="PJO21" s="18"/>
      <c r="PJP21" s="18"/>
      <c r="PJQ21" s="18"/>
      <c r="PJR21" s="18"/>
      <c r="PJS21" s="18"/>
      <c r="PJT21" s="18"/>
      <c r="PJU21" s="18"/>
      <c r="PJV21" s="18"/>
      <c r="PJW21" s="18"/>
      <c r="PJX21" s="18"/>
      <c r="PJY21" s="18"/>
      <c r="PJZ21" s="18"/>
      <c r="PKA21" s="18"/>
      <c r="PKB21" s="18"/>
      <c r="PKC21" s="18"/>
      <c r="PKD21" s="18"/>
      <c r="PKE21" s="18"/>
      <c r="PKF21" s="18"/>
      <c r="PKG21" s="18"/>
      <c r="PKH21" s="18"/>
      <c r="PKI21" s="18"/>
      <c r="PKJ21" s="18"/>
      <c r="PKK21" s="18"/>
      <c r="PKL21" s="18"/>
      <c r="PKM21" s="18"/>
      <c r="PKN21" s="18"/>
      <c r="PKO21" s="18"/>
      <c r="PKP21" s="18"/>
      <c r="PKQ21" s="18"/>
      <c r="PKR21" s="18"/>
      <c r="PKS21" s="18"/>
      <c r="PKT21" s="18"/>
      <c r="PKU21" s="18"/>
      <c r="PKV21" s="18"/>
      <c r="PKW21" s="18"/>
      <c r="PKX21" s="18"/>
      <c r="PKY21" s="18"/>
      <c r="PKZ21" s="18"/>
      <c r="PLA21" s="18"/>
      <c r="PLB21" s="18"/>
      <c r="PLC21" s="18"/>
      <c r="PLD21" s="18"/>
      <c r="PLE21" s="18"/>
      <c r="PLF21" s="18"/>
      <c r="PLG21" s="18"/>
      <c r="PLH21" s="18"/>
      <c r="PLI21" s="18"/>
      <c r="PLJ21" s="18"/>
      <c r="PLK21" s="18"/>
      <c r="PLL21" s="18"/>
      <c r="PLM21" s="18"/>
      <c r="PLN21" s="18"/>
      <c r="PLO21" s="18"/>
      <c r="PLP21" s="18"/>
      <c r="PLQ21" s="18"/>
      <c r="PLR21" s="18"/>
      <c r="PLS21" s="18"/>
      <c r="PLT21" s="18"/>
      <c r="PLU21" s="18"/>
      <c r="PLV21" s="18"/>
      <c r="PLW21" s="18"/>
      <c r="PLX21" s="18"/>
      <c r="PLY21" s="18"/>
      <c r="PLZ21" s="18"/>
      <c r="PMA21" s="18"/>
      <c r="PMB21" s="18"/>
      <c r="PMC21" s="18"/>
      <c r="PMD21" s="18"/>
      <c r="PME21" s="18"/>
      <c r="PMF21" s="18"/>
      <c r="PMG21" s="18"/>
      <c r="PMH21" s="18"/>
      <c r="PMI21" s="18"/>
      <c r="PMJ21" s="18"/>
      <c r="PMK21" s="18"/>
      <c r="PML21" s="18"/>
      <c r="PMM21" s="18"/>
      <c r="PMN21" s="18"/>
      <c r="PMO21" s="18"/>
      <c r="PMP21" s="18"/>
      <c r="PMQ21" s="18"/>
      <c r="PMR21" s="18"/>
      <c r="PMS21" s="18"/>
      <c r="PMT21" s="18"/>
      <c r="PMU21" s="18"/>
      <c r="PMV21" s="18"/>
      <c r="PMW21" s="18"/>
      <c r="PMX21" s="18"/>
      <c r="PMY21" s="18"/>
      <c r="PMZ21" s="18"/>
      <c r="PNA21" s="18"/>
      <c r="PNB21" s="18"/>
      <c r="PNC21" s="18"/>
      <c r="PND21" s="18"/>
      <c r="PNE21" s="18"/>
      <c r="PNF21" s="18"/>
      <c r="PNG21" s="18"/>
      <c r="PNH21" s="18"/>
      <c r="PNI21" s="18"/>
      <c r="PNJ21" s="18"/>
      <c r="PNK21" s="18"/>
      <c r="PNL21" s="18"/>
      <c r="PNM21" s="18"/>
      <c r="PNN21" s="18"/>
      <c r="PNO21" s="18"/>
      <c r="PNP21" s="18"/>
      <c r="PNQ21" s="18"/>
      <c r="PNR21" s="18"/>
      <c r="PNS21" s="18"/>
      <c r="PNT21" s="18"/>
      <c r="PNU21" s="18"/>
      <c r="PNV21" s="18"/>
      <c r="PNW21" s="18"/>
      <c r="PNX21" s="18"/>
      <c r="PNY21" s="18"/>
      <c r="PNZ21" s="18"/>
      <c r="POA21" s="18"/>
      <c r="POB21" s="18"/>
      <c r="POC21" s="18"/>
      <c r="POD21" s="18"/>
      <c r="POE21" s="18"/>
      <c r="POF21" s="18"/>
      <c r="POG21" s="18"/>
      <c r="POH21" s="18"/>
      <c r="POI21" s="18"/>
      <c r="POJ21" s="18"/>
      <c r="POK21" s="18"/>
      <c r="POL21" s="18"/>
      <c r="POM21" s="18"/>
      <c r="PON21" s="18"/>
      <c r="POO21" s="18"/>
      <c r="POP21" s="18"/>
      <c r="POQ21" s="18"/>
      <c r="POR21" s="18"/>
      <c r="POS21" s="18"/>
      <c r="POT21" s="18"/>
      <c r="POU21" s="18"/>
      <c r="POV21" s="18"/>
      <c r="POW21" s="18"/>
      <c r="POX21" s="18"/>
      <c r="POY21" s="18"/>
      <c r="POZ21" s="18"/>
      <c r="PPA21" s="18"/>
      <c r="PPB21" s="18"/>
      <c r="PPC21" s="18"/>
      <c r="PPD21" s="18"/>
      <c r="PPE21" s="18"/>
      <c r="PPF21" s="18"/>
      <c r="PPG21" s="18"/>
      <c r="PPH21" s="18"/>
      <c r="PPI21" s="18"/>
      <c r="PPJ21" s="18"/>
      <c r="PPK21" s="18"/>
      <c r="PPL21" s="18"/>
      <c r="PPM21" s="18"/>
      <c r="PPN21" s="18"/>
      <c r="PPO21" s="18"/>
      <c r="PPP21" s="18"/>
      <c r="PPQ21" s="18"/>
      <c r="PPR21" s="18"/>
      <c r="PPS21" s="18"/>
      <c r="PPT21" s="18"/>
      <c r="PPU21" s="18"/>
      <c r="PPV21" s="18"/>
      <c r="PPW21" s="18"/>
      <c r="PPX21" s="18"/>
      <c r="PPY21" s="18"/>
      <c r="PPZ21" s="18"/>
      <c r="PQA21" s="18"/>
      <c r="PQB21" s="18"/>
      <c r="PQC21" s="18"/>
      <c r="PQD21" s="18"/>
      <c r="PQE21" s="18"/>
      <c r="PQF21" s="18"/>
      <c r="PQG21" s="18"/>
      <c r="PQH21" s="18"/>
      <c r="PQI21" s="18"/>
      <c r="PQJ21" s="18"/>
      <c r="PQK21" s="18"/>
      <c r="PQL21" s="18"/>
      <c r="PQM21" s="18"/>
      <c r="PQN21" s="18"/>
      <c r="PQO21" s="18"/>
      <c r="PQP21" s="18"/>
      <c r="PQQ21" s="18"/>
      <c r="PQR21" s="18"/>
      <c r="PQS21" s="18"/>
      <c r="PQT21" s="18"/>
      <c r="PQU21" s="18"/>
      <c r="PQV21" s="18"/>
      <c r="PQW21" s="18"/>
      <c r="PQX21" s="18"/>
      <c r="PQY21" s="18"/>
      <c r="PQZ21" s="18"/>
      <c r="PRA21" s="18"/>
      <c r="PRB21" s="18"/>
      <c r="PRC21" s="18"/>
      <c r="PRD21" s="18"/>
      <c r="PRE21" s="18"/>
      <c r="PRF21" s="18"/>
      <c r="PRG21" s="18"/>
      <c r="PRH21" s="18"/>
      <c r="PRI21" s="18"/>
      <c r="PRJ21" s="18"/>
      <c r="PRK21" s="18"/>
      <c r="PRL21" s="18"/>
      <c r="PRM21" s="18"/>
      <c r="PRN21" s="18"/>
      <c r="PRO21" s="18"/>
      <c r="PRP21" s="18"/>
      <c r="PRQ21" s="18"/>
      <c r="PRR21" s="18"/>
      <c r="PRS21" s="18"/>
      <c r="PRT21" s="18"/>
      <c r="PRU21" s="18"/>
      <c r="PRV21" s="18"/>
      <c r="PRW21" s="18"/>
      <c r="PRX21" s="18"/>
      <c r="PRY21" s="18"/>
      <c r="PRZ21" s="18"/>
      <c r="PSA21" s="18"/>
      <c r="PSB21" s="18"/>
      <c r="PSC21" s="18"/>
      <c r="PSD21" s="18"/>
      <c r="PSE21" s="18"/>
      <c r="PSF21" s="18"/>
      <c r="PSG21" s="18"/>
      <c r="PSH21" s="18"/>
      <c r="PSI21" s="18"/>
      <c r="PSJ21" s="18"/>
      <c r="PSK21" s="18"/>
      <c r="PSL21" s="18"/>
      <c r="PSM21" s="18"/>
      <c r="PSN21" s="18"/>
      <c r="PSO21" s="18"/>
      <c r="PSP21" s="18"/>
      <c r="PSQ21" s="18"/>
      <c r="PSR21" s="18"/>
      <c r="PSS21" s="18"/>
      <c r="PST21" s="18"/>
      <c r="PSU21" s="18"/>
      <c r="PSV21" s="18"/>
      <c r="PSW21" s="18"/>
      <c r="PSX21" s="18"/>
      <c r="PSY21" s="18"/>
      <c r="PSZ21" s="18"/>
      <c r="PTA21" s="18"/>
      <c r="PTB21" s="18"/>
      <c r="PTC21" s="18"/>
      <c r="PTD21" s="18"/>
      <c r="PTE21" s="18"/>
      <c r="PTF21" s="18"/>
      <c r="PTG21" s="18"/>
      <c r="PTH21" s="18"/>
      <c r="PTI21" s="18"/>
      <c r="PTJ21" s="18"/>
      <c r="PTK21" s="18"/>
      <c r="PTL21" s="18"/>
      <c r="PTM21" s="18"/>
      <c r="PTN21" s="18"/>
      <c r="PTO21" s="18"/>
      <c r="PTP21" s="18"/>
      <c r="PTQ21" s="18"/>
      <c r="PTR21" s="18"/>
      <c r="PTS21" s="18"/>
      <c r="PTT21" s="18"/>
      <c r="PTU21" s="18"/>
      <c r="PTV21" s="18"/>
      <c r="PTW21" s="18"/>
      <c r="PTX21" s="18"/>
      <c r="PTY21" s="18"/>
      <c r="PTZ21" s="18"/>
      <c r="PUA21" s="18"/>
      <c r="PUB21" s="18"/>
      <c r="PUC21" s="18"/>
      <c r="PUD21" s="18"/>
      <c r="PUE21" s="18"/>
      <c r="PUF21" s="18"/>
      <c r="PUG21" s="18"/>
      <c r="PUH21" s="18"/>
      <c r="PUI21" s="18"/>
      <c r="PUJ21" s="18"/>
      <c r="PUK21" s="18"/>
      <c r="PUL21" s="18"/>
      <c r="PUM21" s="18"/>
      <c r="PUN21" s="18"/>
      <c r="PUO21" s="18"/>
      <c r="PUP21" s="18"/>
      <c r="PUQ21" s="18"/>
      <c r="PUR21" s="18"/>
      <c r="PUS21" s="18"/>
      <c r="PUT21" s="18"/>
      <c r="PUU21" s="18"/>
      <c r="PUV21" s="18"/>
      <c r="PUW21" s="18"/>
      <c r="PUX21" s="18"/>
      <c r="PUY21" s="18"/>
      <c r="PUZ21" s="18"/>
      <c r="PVA21" s="18"/>
      <c r="PVB21" s="18"/>
      <c r="PVC21" s="18"/>
      <c r="PVD21" s="18"/>
      <c r="PVE21" s="18"/>
      <c r="PVF21" s="18"/>
      <c r="PVG21" s="18"/>
      <c r="PVH21" s="18"/>
      <c r="PVI21" s="18"/>
      <c r="PVJ21" s="18"/>
      <c r="PVK21" s="18"/>
      <c r="PVL21" s="18"/>
      <c r="PVM21" s="18"/>
      <c r="PVN21" s="18"/>
      <c r="PVO21" s="18"/>
      <c r="PVP21" s="18"/>
      <c r="PVQ21" s="18"/>
      <c r="PVR21" s="18"/>
      <c r="PVS21" s="18"/>
      <c r="PVT21" s="18"/>
      <c r="PVU21" s="18"/>
      <c r="PVV21" s="18"/>
      <c r="PVW21" s="18"/>
      <c r="PVX21" s="18"/>
      <c r="PVY21" s="18"/>
      <c r="PVZ21" s="18"/>
      <c r="PWA21" s="18"/>
      <c r="PWB21" s="18"/>
      <c r="PWC21" s="18"/>
      <c r="PWD21" s="18"/>
      <c r="PWE21" s="18"/>
      <c r="PWF21" s="18"/>
      <c r="PWG21" s="18"/>
      <c r="PWH21" s="18"/>
      <c r="PWI21" s="18"/>
      <c r="PWJ21" s="18"/>
      <c r="PWK21" s="18"/>
      <c r="PWL21" s="18"/>
      <c r="PWM21" s="18"/>
      <c r="PWN21" s="18"/>
      <c r="PWO21" s="18"/>
      <c r="PWP21" s="18"/>
      <c r="PWQ21" s="18"/>
      <c r="PWR21" s="18"/>
      <c r="PWS21" s="18"/>
      <c r="PWT21" s="18"/>
      <c r="PWU21" s="18"/>
      <c r="PWV21" s="18"/>
      <c r="PWW21" s="18"/>
      <c r="PWX21" s="18"/>
      <c r="PWY21" s="18"/>
      <c r="PWZ21" s="18"/>
      <c r="PXA21" s="18"/>
      <c r="PXB21" s="18"/>
      <c r="PXC21" s="18"/>
      <c r="PXD21" s="18"/>
      <c r="PXE21" s="18"/>
      <c r="PXF21" s="18"/>
      <c r="PXG21" s="18"/>
      <c r="PXH21" s="18"/>
      <c r="PXI21" s="18"/>
      <c r="PXJ21" s="18"/>
      <c r="PXK21" s="18"/>
      <c r="PXL21" s="18"/>
      <c r="PXM21" s="18"/>
      <c r="PXN21" s="18"/>
      <c r="PXO21" s="18"/>
      <c r="PXP21" s="18"/>
      <c r="PXQ21" s="18"/>
      <c r="PXR21" s="18"/>
      <c r="PXS21" s="18"/>
      <c r="PXT21" s="18"/>
      <c r="PXU21" s="18"/>
      <c r="PXV21" s="18"/>
      <c r="PXW21" s="18"/>
      <c r="PXX21" s="18"/>
      <c r="PXY21" s="18"/>
      <c r="PXZ21" s="18"/>
      <c r="PYA21" s="18"/>
      <c r="PYB21" s="18"/>
      <c r="PYC21" s="18"/>
      <c r="PYD21" s="18"/>
      <c r="PYE21" s="18"/>
      <c r="PYF21" s="18"/>
      <c r="PYG21" s="18"/>
      <c r="PYH21" s="18"/>
      <c r="PYI21" s="18"/>
      <c r="PYJ21" s="18"/>
      <c r="PYK21" s="18"/>
      <c r="PYL21" s="18"/>
      <c r="PYM21" s="18"/>
      <c r="PYN21" s="18"/>
      <c r="PYO21" s="18"/>
      <c r="PYP21" s="18"/>
      <c r="PYQ21" s="18"/>
      <c r="PYR21" s="18"/>
      <c r="PYS21" s="18"/>
      <c r="PYT21" s="18"/>
      <c r="PYU21" s="18"/>
      <c r="PYV21" s="18"/>
      <c r="PYW21" s="18"/>
      <c r="PYX21" s="18"/>
      <c r="PYY21" s="18"/>
      <c r="PYZ21" s="18"/>
      <c r="PZA21" s="18"/>
      <c r="PZB21" s="18"/>
      <c r="PZC21" s="18"/>
      <c r="PZD21" s="18"/>
      <c r="PZE21" s="18"/>
      <c r="PZF21" s="18"/>
      <c r="PZG21" s="18"/>
      <c r="PZH21" s="18"/>
      <c r="PZI21" s="18"/>
      <c r="PZJ21" s="18"/>
      <c r="PZK21" s="18"/>
      <c r="PZL21" s="18"/>
      <c r="PZM21" s="18"/>
      <c r="PZN21" s="18"/>
      <c r="PZO21" s="18"/>
      <c r="PZP21" s="18"/>
      <c r="PZQ21" s="18"/>
      <c r="PZR21" s="18"/>
      <c r="PZS21" s="18"/>
      <c r="PZT21" s="18"/>
      <c r="PZU21" s="18"/>
      <c r="PZV21" s="18"/>
      <c r="PZW21" s="18"/>
      <c r="PZX21" s="18"/>
      <c r="PZY21" s="18"/>
      <c r="PZZ21" s="18"/>
      <c r="QAA21" s="18"/>
      <c r="QAB21" s="18"/>
      <c r="QAC21" s="18"/>
      <c r="QAD21" s="18"/>
      <c r="QAE21" s="18"/>
      <c r="QAF21" s="18"/>
      <c r="QAG21" s="18"/>
      <c r="QAH21" s="18"/>
      <c r="QAI21" s="18"/>
      <c r="QAJ21" s="18"/>
      <c r="QAK21" s="18"/>
      <c r="QAL21" s="18"/>
      <c r="QAM21" s="18"/>
      <c r="QAN21" s="18"/>
      <c r="QAO21" s="18"/>
      <c r="QAP21" s="18"/>
      <c r="QAQ21" s="18"/>
      <c r="QAR21" s="18"/>
      <c r="QAS21" s="18"/>
      <c r="QAT21" s="18"/>
      <c r="QAU21" s="18"/>
      <c r="QAV21" s="18"/>
      <c r="QAW21" s="18"/>
      <c r="QAX21" s="18"/>
      <c r="QAY21" s="18"/>
      <c r="QAZ21" s="18"/>
      <c r="QBA21" s="18"/>
      <c r="QBB21" s="18"/>
      <c r="QBC21" s="18"/>
      <c r="QBD21" s="18"/>
      <c r="QBE21" s="18"/>
      <c r="QBF21" s="18"/>
      <c r="QBG21" s="18"/>
      <c r="QBH21" s="18"/>
      <c r="QBI21" s="18"/>
      <c r="QBJ21" s="18"/>
      <c r="QBK21" s="18"/>
      <c r="QBL21" s="18"/>
      <c r="QBM21" s="18"/>
      <c r="QBN21" s="18"/>
      <c r="QBO21" s="18"/>
      <c r="QBP21" s="18"/>
      <c r="QBQ21" s="18"/>
      <c r="QBR21" s="18"/>
      <c r="QBS21" s="18"/>
      <c r="QBT21" s="18"/>
      <c r="QBU21" s="18"/>
      <c r="QBV21" s="18"/>
      <c r="QBW21" s="18"/>
      <c r="QBX21" s="18"/>
      <c r="QBY21" s="18"/>
      <c r="QBZ21" s="18"/>
      <c r="QCA21" s="18"/>
      <c r="QCB21" s="18"/>
      <c r="QCC21" s="18"/>
      <c r="QCD21" s="18"/>
      <c r="QCE21" s="18"/>
      <c r="QCF21" s="18"/>
      <c r="QCG21" s="18"/>
      <c r="QCH21" s="18"/>
      <c r="QCI21" s="18"/>
      <c r="QCJ21" s="18"/>
      <c r="QCK21" s="18"/>
      <c r="QCL21" s="18"/>
      <c r="QCM21" s="18"/>
      <c r="QCN21" s="18"/>
      <c r="QCO21" s="18"/>
      <c r="QCP21" s="18"/>
      <c r="QCQ21" s="18"/>
      <c r="QCR21" s="18"/>
      <c r="QCS21" s="18"/>
      <c r="QCT21" s="18"/>
      <c r="QCU21" s="18"/>
      <c r="QCV21" s="18"/>
      <c r="QCW21" s="18"/>
      <c r="QCX21" s="18"/>
      <c r="QCY21" s="18"/>
      <c r="QCZ21" s="18"/>
      <c r="QDA21" s="18"/>
      <c r="QDB21" s="18"/>
      <c r="QDC21" s="18"/>
      <c r="QDD21" s="18"/>
      <c r="QDE21" s="18"/>
      <c r="QDF21" s="18"/>
      <c r="QDG21" s="18"/>
      <c r="QDH21" s="18"/>
      <c r="QDI21" s="18"/>
      <c r="QDJ21" s="18"/>
      <c r="QDK21" s="18"/>
      <c r="QDL21" s="18"/>
      <c r="QDM21" s="18"/>
      <c r="QDN21" s="18"/>
      <c r="QDO21" s="18"/>
      <c r="QDP21" s="18"/>
      <c r="QDQ21" s="18"/>
      <c r="QDR21" s="18"/>
      <c r="QDS21" s="18"/>
      <c r="QDT21" s="18"/>
      <c r="QDU21" s="18"/>
      <c r="QDV21" s="18"/>
      <c r="QDW21" s="18"/>
      <c r="QDX21" s="18"/>
      <c r="QDY21" s="18"/>
      <c r="QDZ21" s="18"/>
      <c r="QEA21" s="18"/>
      <c r="QEB21" s="18"/>
      <c r="QEC21" s="18"/>
      <c r="QED21" s="18"/>
      <c r="QEE21" s="18"/>
      <c r="QEF21" s="18"/>
      <c r="QEG21" s="18"/>
      <c r="QEH21" s="18"/>
      <c r="QEI21" s="18"/>
      <c r="QEJ21" s="18"/>
      <c r="QEK21" s="18"/>
      <c r="QEL21" s="18"/>
      <c r="QEM21" s="18"/>
      <c r="QEN21" s="18"/>
      <c r="QEO21" s="18"/>
      <c r="QEP21" s="18"/>
      <c r="QEQ21" s="18"/>
      <c r="QER21" s="18"/>
      <c r="QES21" s="18"/>
      <c r="QET21" s="18"/>
      <c r="QEU21" s="18"/>
      <c r="QEV21" s="18"/>
      <c r="QEW21" s="18"/>
      <c r="QEX21" s="18"/>
      <c r="QEY21" s="18"/>
      <c r="QEZ21" s="18"/>
      <c r="QFA21" s="18"/>
      <c r="QFB21" s="18"/>
      <c r="QFC21" s="18"/>
      <c r="QFD21" s="18"/>
      <c r="QFE21" s="18"/>
      <c r="QFF21" s="18"/>
      <c r="QFG21" s="18"/>
      <c r="QFH21" s="18"/>
      <c r="QFI21" s="18"/>
      <c r="QFJ21" s="18"/>
      <c r="QFK21" s="18"/>
      <c r="QFL21" s="18"/>
      <c r="QFM21" s="18"/>
      <c r="QFN21" s="18"/>
      <c r="QFO21" s="18"/>
      <c r="QFP21" s="18"/>
      <c r="QFQ21" s="18"/>
      <c r="QFR21" s="18"/>
      <c r="QFS21" s="18"/>
      <c r="QFT21" s="18"/>
      <c r="QFU21" s="18"/>
      <c r="QFV21" s="18"/>
      <c r="QFW21" s="18"/>
      <c r="QFX21" s="18"/>
      <c r="QFY21" s="18"/>
      <c r="QFZ21" s="18"/>
      <c r="QGA21" s="18"/>
      <c r="QGB21" s="18"/>
      <c r="QGC21" s="18"/>
      <c r="QGD21" s="18"/>
      <c r="QGE21" s="18"/>
      <c r="QGF21" s="18"/>
      <c r="QGG21" s="18"/>
      <c r="QGH21" s="18"/>
      <c r="QGI21" s="18"/>
      <c r="QGJ21" s="18"/>
      <c r="QGK21" s="18"/>
      <c r="QGL21" s="18"/>
      <c r="QGM21" s="18"/>
      <c r="QGN21" s="18"/>
      <c r="QGO21" s="18"/>
      <c r="QGP21" s="18"/>
      <c r="QGQ21" s="18"/>
      <c r="QGR21" s="18"/>
      <c r="QGS21" s="18"/>
      <c r="QGT21" s="18"/>
      <c r="QGU21" s="18"/>
      <c r="QGV21" s="18"/>
      <c r="QGW21" s="18"/>
      <c r="QGX21" s="18"/>
      <c r="QGY21" s="18"/>
      <c r="QGZ21" s="18"/>
      <c r="QHA21" s="18"/>
      <c r="QHB21" s="18"/>
      <c r="QHC21" s="18"/>
      <c r="QHD21" s="18"/>
      <c r="QHE21" s="18"/>
      <c r="QHF21" s="18"/>
      <c r="QHG21" s="18"/>
      <c r="QHH21" s="18"/>
      <c r="QHI21" s="18"/>
      <c r="QHJ21" s="18"/>
      <c r="QHK21" s="18"/>
      <c r="QHL21" s="18"/>
      <c r="QHM21" s="18"/>
      <c r="QHN21" s="18"/>
      <c r="QHO21" s="18"/>
      <c r="QHP21" s="18"/>
      <c r="QHQ21" s="18"/>
      <c r="QHR21" s="18"/>
      <c r="QHS21" s="18"/>
      <c r="QHT21" s="18"/>
      <c r="QHU21" s="18"/>
      <c r="QHV21" s="18"/>
      <c r="QHW21" s="18"/>
      <c r="QHX21" s="18"/>
      <c r="QHY21" s="18"/>
      <c r="QHZ21" s="18"/>
      <c r="QIA21" s="18"/>
      <c r="QIB21" s="18"/>
      <c r="QIC21" s="18"/>
      <c r="QID21" s="18"/>
      <c r="QIE21" s="18"/>
      <c r="QIF21" s="18"/>
      <c r="QIG21" s="18"/>
      <c r="QIH21" s="18"/>
      <c r="QII21" s="18"/>
      <c r="QIJ21" s="18"/>
      <c r="QIK21" s="18"/>
      <c r="QIL21" s="18"/>
      <c r="QIM21" s="18"/>
      <c r="QIN21" s="18"/>
      <c r="QIO21" s="18"/>
      <c r="QIP21" s="18"/>
      <c r="QIQ21" s="18"/>
      <c r="QIR21" s="18"/>
      <c r="QIS21" s="18"/>
      <c r="QIT21" s="18"/>
      <c r="QIU21" s="18"/>
      <c r="QIV21" s="18"/>
      <c r="QIW21" s="18"/>
      <c r="QIX21" s="18"/>
      <c r="QIY21" s="18"/>
      <c r="QIZ21" s="18"/>
      <c r="QJA21" s="18"/>
      <c r="QJB21" s="18"/>
      <c r="QJC21" s="18"/>
      <c r="QJD21" s="18"/>
      <c r="QJE21" s="18"/>
      <c r="QJF21" s="18"/>
      <c r="QJG21" s="18"/>
      <c r="QJH21" s="18"/>
      <c r="QJI21" s="18"/>
      <c r="QJJ21" s="18"/>
      <c r="QJK21" s="18"/>
      <c r="QJL21" s="18"/>
      <c r="QJM21" s="18"/>
      <c r="QJN21" s="18"/>
      <c r="QJO21" s="18"/>
      <c r="QJP21" s="18"/>
      <c r="QJQ21" s="18"/>
      <c r="QJR21" s="18"/>
      <c r="QJS21" s="18"/>
      <c r="QJT21" s="18"/>
      <c r="QJU21" s="18"/>
      <c r="QJV21" s="18"/>
      <c r="QJW21" s="18"/>
      <c r="QJX21" s="18"/>
      <c r="QJY21" s="18"/>
      <c r="QJZ21" s="18"/>
      <c r="QKA21" s="18"/>
      <c r="QKB21" s="18"/>
      <c r="QKC21" s="18"/>
      <c r="QKD21" s="18"/>
      <c r="QKE21" s="18"/>
      <c r="QKF21" s="18"/>
      <c r="QKG21" s="18"/>
      <c r="QKH21" s="18"/>
      <c r="QKI21" s="18"/>
      <c r="QKJ21" s="18"/>
      <c r="QKK21" s="18"/>
      <c r="QKL21" s="18"/>
      <c r="QKM21" s="18"/>
      <c r="QKN21" s="18"/>
      <c r="QKO21" s="18"/>
      <c r="QKP21" s="18"/>
      <c r="QKQ21" s="18"/>
      <c r="QKR21" s="18"/>
      <c r="QKS21" s="18"/>
      <c r="QKT21" s="18"/>
      <c r="QKU21" s="18"/>
      <c r="QKV21" s="18"/>
      <c r="QKW21" s="18"/>
      <c r="QKX21" s="18"/>
      <c r="QKY21" s="18"/>
      <c r="QKZ21" s="18"/>
      <c r="QLA21" s="18"/>
      <c r="QLB21" s="18"/>
      <c r="QLC21" s="18"/>
      <c r="QLD21" s="18"/>
      <c r="QLE21" s="18"/>
      <c r="QLF21" s="18"/>
      <c r="QLG21" s="18"/>
      <c r="QLH21" s="18"/>
      <c r="QLI21" s="18"/>
      <c r="QLJ21" s="18"/>
      <c r="QLK21" s="18"/>
      <c r="QLL21" s="18"/>
      <c r="QLM21" s="18"/>
      <c r="QLN21" s="18"/>
      <c r="QLO21" s="18"/>
      <c r="QLP21" s="18"/>
      <c r="QLQ21" s="18"/>
      <c r="QLR21" s="18"/>
      <c r="QLS21" s="18"/>
      <c r="QLT21" s="18"/>
      <c r="QLU21" s="18"/>
      <c r="QLV21" s="18"/>
      <c r="QLW21" s="18"/>
      <c r="QLX21" s="18"/>
      <c r="QLY21" s="18"/>
      <c r="QLZ21" s="18"/>
      <c r="QMA21" s="18"/>
      <c r="QMB21" s="18"/>
      <c r="QMC21" s="18"/>
      <c r="QMD21" s="18"/>
      <c r="QME21" s="18"/>
      <c r="QMF21" s="18"/>
      <c r="QMG21" s="18"/>
      <c r="QMH21" s="18"/>
      <c r="QMI21" s="18"/>
      <c r="QMJ21" s="18"/>
      <c r="QMK21" s="18"/>
      <c r="QML21" s="18"/>
      <c r="QMM21" s="18"/>
      <c r="QMN21" s="18"/>
      <c r="QMO21" s="18"/>
      <c r="QMP21" s="18"/>
      <c r="QMQ21" s="18"/>
      <c r="QMR21" s="18"/>
      <c r="QMS21" s="18"/>
      <c r="QMT21" s="18"/>
      <c r="QMU21" s="18"/>
      <c r="QMV21" s="18"/>
      <c r="QMW21" s="18"/>
      <c r="QMX21" s="18"/>
      <c r="QMY21" s="18"/>
      <c r="QMZ21" s="18"/>
      <c r="QNA21" s="18"/>
      <c r="QNB21" s="18"/>
      <c r="QNC21" s="18"/>
      <c r="QND21" s="18"/>
      <c r="QNE21" s="18"/>
      <c r="QNF21" s="18"/>
      <c r="QNG21" s="18"/>
      <c r="QNH21" s="18"/>
      <c r="QNI21" s="18"/>
      <c r="QNJ21" s="18"/>
      <c r="QNK21" s="18"/>
      <c r="QNL21" s="18"/>
      <c r="QNM21" s="18"/>
      <c r="QNN21" s="18"/>
      <c r="QNO21" s="18"/>
      <c r="QNP21" s="18"/>
      <c r="QNQ21" s="18"/>
      <c r="QNR21" s="18"/>
      <c r="QNS21" s="18"/>
      <c r="QNT21" s="18"/>
      <c r="QNU21" s="18"/>
      <c r="QNV21" s="18"/>
      <c r="QNW21" s="18"/>
      <c r="QNX21" s="18"/>
      <c r="QNY21" s="18"/>
      <c r="QNZ21" s="18"/>
      <c r="QOA21" s="18"/>
      <c r="QOB21" s="18"/>
      <c r="QOC21" s="18"/>
      <c r="QOD21" s="18"/>
      <c r="QOE21" s="18"/>
      <c r="QOF21" s="18"/>
      <c r="QOG21" s="18"/>
      <c r="QOH21" s="18"/>
      <c r="QOI21" s="18"/>
      <c r="QOJ21" s="18"/>
      <c r="QOK21" s="18"/>
      <c r="QOL21" s="18"/>
      <c r="QOM21" s="18"/>
      <c r="QON21" s="18"/>
      <c r="QOO21" s="18"/>
      <c r="QOP21" s="18"/>
      <c r="QOQ21" s="18"/>
      <c r="QOR21" s="18"/>
      <c r="QOS21" s="18"/>
      <c r="QOT21" s="18"/>
      <c r="QOU21" s="18"/>
      <c r="QOV21" s="18"/>
      <c r="QOW21" s="18"/>
      <c r="QOX21" s="18"/>
      <c r="QOY21" s="18"/>
      <c r="QOZ21" s="18"/>
      <c r="QPA21" s="18"/>
      <c r="QPB21" s="18"/>
      <c r="QPC21" s="18"/>
      <c r="QPD21" s="18"/>
      <c r="QPE21" s="18"/>
      <c r="QPF21" s="18"/>
      <c r="QPG21" s="18"/>
      <c r="QPH21" s="18"/>
      <c r="QPI21" s="18"/>
      <c r="QPJ21" s="18"/>
      <c r="QPK21" s="18"/>
      <c r="QPL21" s="18"/>
      <c r="QPM21" s="18"/>
      <c r="QPN21" s="18"/>
      <c r="QPO21" s="18"/>
      <c r="QPP21" s="18"/>
      <c r="QPQ21" s="18"/>
      <c r="QPR21" s="18"/>
      <c r="QPS21" s="18"/>
      <c r="QPT21" s="18"/>
      <c r="QPU21" s="18"/>
      <c r="QPV21" s="18"/>
      <c r="QPW21" s="18"/>
      <c r="QPX21" s="18"/>
      <c r="QPY21" s="18"/>
      <c r="QPZ21" s="18"/>
      <c r="QQA21" s="18"/>
      <c r="QQB21" s="18"/>
      <c r="QQC21" s="18"/>
      <c r="QQD21" s="18"/>
      <c r="QQE21" s="18"/>
      <c r="QQF21" s="18"/>
      <c r="QQG21" s="18"/>
      <c r="QQH21" s="18"/>
      <c r="QQI21" s="18"/>
      <c r="QQJ21" s="18"/>
      <c r="QQK21" s="18"/>
      <c r="QQL21" s="18"/>
      <c r="QQM21" s="18"/>
      <c r="QQN21" s="18"/>
      <c r="QQO21" s="18"/>
      <c r="QQP21" s="18"/>
      <c r="QQQ21" s="18"/>
      <c r="QQR21" s="18"/>
      <c r="QQS21" s="18"/>
      <c r="QQT21" s="18"/>
      <c r="QQU21" s="18"/>
      <c r="QQV21" s="18"/>
      <c r="QQW21" s="18"/>
      <c r="QQX21" s="18"/>
      <c r="QQY21" s="18"/>
      <c r="QQZ21" s="18"/>
      <c r="QRA21" s="18"/>
      <c r="QRB21" s="18"/>
      <c r="QRC21" s="18"/>
      <c r="QRD21" s="18"/>
      <c r="QRE21" s="18"/>
      <c r="QRF21" s="18"/>
      <c r="QRG21" s="18"/>
      <c r="QRH21" s="18"/>
      <c r="QRI21" s="18"/>
      <c r="QRJ21" s="18"/>
      <c r="QRK21" s="18"/>
      <c r="QRL21" s="18"/>
      <c r="QRM21" s="18"/>
      <c r="QRN21" s="18"/>
      <c r="QRO21" s="18"/>
      <c r="QRP21" s="18"/>
      <c r="QRQ21" s="18"/>
      <c r="QRR21" s="18"/>
      <c r="QRS21" s="18"/>
      <c r="QRT21" s="18"/>
      <c r="QRU21" s="18"/>
      <c r="QRV21" s="18"/>
      <c r="QRW21" s="18"/>
      <c r="QRX21" s="18"/>
      <c r="QRY21" s="18"/>
      <c r="QRZ21" s="18"/>
      <c r="QSA21" s="18"/>
      <c r="QSB21" s="18"/>
      <c r="QSC21" s="18"/>
      <c r="QSD21" s="18"/>
      <c r="QSE21" s="18"/>
      <c r="QSF21" s="18"/>
      <c r="QSG21" s="18"/>
      <c r="QSH21" s="18"/>
      <c r="QSI21" s="18"/>
      <c r="QSJ21" s="18"/>
      <c r="QSK21" s="18"/>
      <c r="QSL21" s="18"/>
      <c r="QSM21" s="18"/>
      <c r="QSN21" s="18"/>
      <c r="QSO21" s="18"/>
      <c r="QSP21" s="18"/>
      <c r="QSQ21" s="18"/>
      <c r="QSR21" s="18"/>
      <c r="QSS21" s="18"/>
      <c r="QST21" s="18"/>
      <c r="QSU21" s="18"/>
      <c r="QSV21" s="18"/>
      <c r="QSW21" s="18"/>
      <c r="QSX21" s="18"/>
      <c r="QSY21" s="18"/>
      <c r="QSZ21" s="18"/>
      <c r="QTA21" s="18"/>
      <c r="QTB21" s="18"/>
      <c r="QTC21" s="18"/>
      <c r="QTD21" s="18"/>
      <c r="QTE21" s="18"/>
      <c r="QTF21" s="18"/>
      <c r="QTG21" s="18"/>
      <c r="QTH21" s="18"/>
      <c r="QTI21" s="18"/>
      <c r="QTJ21" s="18"/>
      <c r="QTK21" s="18"/>
      <c r="QTL21" s="18"/>
      <c r="QTM21" s="18"/>
      <c r="QTN21" s="18"/>
      <c r="QTO21" s="18"/>
      <c r="QTP21" s="18"/>
      <c r="QTQ21" s="18"/>
      <c r="QTR21" s="18"/>
      <c r="QTS21" s="18"/>
      <c r="QTT21" s="18"/>
      <c r="QTU21" s="18"/>
      <c r="QTV21" s="18"/>
      <c r="QTW21" s="18"/>
      <c r="QTX21" s="18"/>
      <c r="QTY21" s="18"/>
      <c r="QTZ21" s="18"/>
      <c r="QUA21" s="18"/>
      <c r="QUB21" s="18"/>
      <c r="QUC21" s="18"/>
      <c r="QUD21" s="18"/>
      <c r="QUE21" s="18"/>
      <c r="QUF21" s="18"/>
      <c r="QUG21" s="18"/>
      <c r="QUH21" s="18"/>
      <c r="QUI21" s="18"/>
      <c r="QUJ21" s="18"/>
      <c r="QUK21" s="18"/>
      <c r="QUL21" s="18"/>
      <c r="QUM21" s="18"/>
      <c r="QUN21" s="18"/>
      <c r="QUO21" s="18"/>
      <c r="QUP21" s="18"/>
      <c r="QUQ21" s="18"/>
      <c r="QUR21" s="18"/>
      <c r="QUS21" s="18"/>
      <c r="QUT21" s="18"/>
      <c r="QUU21" s="18"/>
      <c r="QUV21" s="18"/>
      <c r="QUW21" s="18"/>
      <c r="QUX21" s="18"/>
      <c r="QUY21" s="18"/>
      <c r="QUZ21" s="18"/>
      <c r="QVA21" s="18"/>
      <c r="QVB21" s="18"/>
      <c r="QVC21" s="18"/>
      <c r="QVD21" s="18"/>
      <c r="QVE21" s="18"/>
      <c r="QVF21" s="18"/>
      <c r="QVG21" s="18"/>
      <c r="QVH21" s="18"/>
      <c r="QVI21" s="18"/>
      <c r="QVJ21" s="18"/>
      <c r="QVK21" s="18"/>
      <c r="QVL21" s="18"/>
      <c r="QVM21" s="18"/>
      <c r="QVN21" s="18"/>
      <c r="QVO21" s="18"/>
      <c r="QVP21" s="18"/>
      <c r="QVQ21" s="18"/>
      <c r="QVR21" s="18"/>
      <c r="QVS21" s="18"/>
      <c r="QVT21" s="18"/>
      <c r="QVU21" s="18"/>
      <c r="QVV21" s="18"/>
      <c r="QVW21" s="18"/>
      <c r="QVX21" s="18"/>
      <c r="QVY21" s="18"/>
      <c r="QVZ21" s="18"/>
      <c r="QWA21" s="18"/>
      <c r="QWB21" s="18"/>
      <c r="QWC21" s="18"/>
      <c r="QWD21" s="18"/>
      <c r="QWE21" s="18"/>
      <c r="QWF21" s="18"/>
      <c r="QWG21" s="18"/>
      <c r="QWH21" s="18"/>
      <c r="QWI21" s="18"/>
      <c r="QWJ21" s="18"/>
      <c r="QWK21" s="18"/>
      <c r="QWL21" s="18"/>
      <c r="QWM21" s="18"/>
      <c r="QWN21" s="18"/>
      <c r="QWO21" s="18"/>
      <c r="QWP21" s="18"/>
      <c r="QWQ21" s="18"/>
      <c r="QWR21" s="18"/>
      <c r="QWS21" s="18"/>
      <c r="QWT21" s="18"/>
      <c r="QWU21" s="18"/>
      <c r="QWV21" s="18"/>
      <c r="QWW21" s="18"/>
      <c r="QWX21" s="18"/>
      <c r="QWY21" s="18"/>
      <c r="QWZ21" s="18"/>
      <c r="QXA21" s="18"/>
      <c r="QXB21" s="18"/>
      <c r="QXC21" s="18"/>
      <c r="QXD21" s="18"/>
      <c r="QXE21" s="18"/>
      <c r="QXF21" s="18"/>
      <c r="QXG21" s="18"/>
      <c r="QXH21" s="18"/>
      <c r="QXI21" s="18"/>
      <c r="QXJ21" s="18"/>
      <c r="QXK21" s="18"/>
      <c r="QXL21" s="18"/>
      <c r="QXM21" s="18"/>
      <c r="QXN21" s="18"/>
      <c r="QXO21" s="18"/>
      <c r="QXP21" s="18"/>
      <c r="QXQ21" s="18"/>
      <c r="QXR21" s="18"/>
      <c r="QXS21" s="18"/>
      <c r="QXT21" s="18"/>
      <c r="QXU21" s="18"/>
      <c r="QXV21" s="18"/>
      <c r="QXW21" s="18"/>
      <c r="QXX21" s="18"/>
      <c r="QXY21" s="18"/>
      <c r="QXZ21" s="18"/>
      <c r="QYA21" s="18"/>
      <c r="QYB21" s="18"/>
      <c r="QYC21" s="18"/>
      <c r="QYD21" s="18"/>
      <c r="QYE21" s="18"/>
      <c r="QYF21" s="18"/>
      <c r="QYG21" s="18"/>
      <c r="QYH21" s="18"/>
      <c r="QYI21" s="18"/>
      <c r="QYJ21" s="18"/>
      <c r="QYK21" s="18"/>
      <c r="QYL21" s="18"/>
      <c r="QYM21" s="18"/>
      <c r="QYN21" s="18"/>
      <c r="QYO21" s="18"/>
      <c r="QYP21" s="18"/>
      <c r="QYQ21" s="18"/>
      <c r="QYR21" s="18"/>
      <c r="QYS21" s="18"/>
      <c r="QYT21" s="18"/>
      <c r="QYU21" s="18"/>
      <c r="QYV21" s="18"/>
      <c r="QYW21" s="18"/>
      <c r="QYX21" s="18"/>
      <c r="QYY21" s="18"/>
      <c r="QYZ21" s="18"/>
      <c r="QZA21" s="18"/>
      <c r="QZB21" s="18"/>
      <c r="QZC21" s="18"/>
      <c r="QZD21" s="18"/>
      <c r="QZE21" s="18"/>
      <c r="QZF21" s="18"/>
      <c r="QZG21" s="18"/>
      <c r="QZH21" s="18"/>
      <c r="QZI21" s="18"/>
      <c r="QZJ21" s="18"/>
      <c r="QZK21" s="18"/>
      <c r="QZL21" s="18"/>
      <c r="QZM21" s="18"/>
      <c r="QZN21" s="18"/>
      <c r="QZO21" s="18"/>
      <c r="QZP21" s="18"/>
      <c r="QZQ21" s="18"/>
      <c r="QZR21" s="18"/>
      <c r="QZS21" s="18"/>
      <c r="QZT21" s="18"/>
      <c r="QZU21" s="18"/>
      <c r="QZV21" s="18"/>
      <c r="QZW21" s="18"/>
      <c r="QZX21" s="18"/>
      <c r="QZY21" s="18"/>
      <c r="QZZ21" s="18"/>
      <c r="RAA21" s="18"/>
      <c r="RAB21" s="18"/>
      <c r="RAC21" s="18"/>
      <c r="RAD21" s="18"/>
      <c r="RAE21" s="18"/>
      <c r="RAF21" s="18"/>
      <c r="RAG21" s="18"/>
      <c r="RAH21" s="18"/>
      <c r="RAI21" s="18"/>
      <c r="RAJ21" s="18"/>
      <c r="RAK21" s="18"/>
      <c r="RAL21" s="18"/>
      <c r="RAM21" s="18"/>
      <c r="RAN21" s="18"/>
      <c r="RAO21" s="18"/>
      <c r="RAP21" s="18"/>
      <c r="RAQ21" s="18"/>
      <c r="RAR21" s="18"/>
      <c r="RAS21" s="18"/>
      <c r="RAT21" s="18"/>
      <c r="RAU21" s="18"/>
      <c r="RAV21" s="18"/>
      <c r="RAW21" s="18"/>
      <c r="RAX21" s="18"/>
      <c r="RAY21" s="18"/>
      <c r="RAZ21" s="18"/>
      <c r="RBA21" s="18"/>
      <c r="RBB21" s="18"/>
      <c r="RBC21" s="18"/>
      <c r="RBD21" s="18"/>
      <c r="RBE21" s="18"/>
      <c r="RBF21" s="18"/>
      <c r="RBG21" s="18"/>
      <c r="RBH21" s="18"/>
      <c r="RBI21" s="18"/>
      <c r="RBJ21" s="18"/>
      <c r="RBK21" s="18"/>
      <c r="RBL21" s="18"/>
      <c r="RBM21" s="18"/>
      <c r="RBN21" s="18"/>
      <c r="RBO21" s="18"/>
      <c r="RBP21" s="18"/>
      <c r="RBQ21" s="18"/>
      <c r="RBR21" s="18"/>
      <c r="RBS21" s="18"/>
      <c r="RBT21" s="18"/>
      <c r="RBU21" s="18"/>
      <c r="RBV21" s="18"/>
      <c r="RBW21" s="18"/>
      <c r="RBX21" s="18"/>
      <c r="RBY21" s="18"/>
      <c r="RBZ21" s="18"/>
      <c r="RCA21" s="18"/>
      <c r="RCB21" s="18"/>
      <c r="RCC21" s="18"/>
      <c r="RCD21" s="18"/>
      <c r="RCE21" s="18"/>
      <c r="RCF21" s="18"/>
      <c r="RCG21" s="18"/>
      <c r="RCH21" s="18"/>
      <c r="RCI21" s="18"/>
      <c r="RCJ21" s="18"/>
      <c r="RCK21" s="18"/>
      <c r="RCL21" s="18"/>
      <c r="RCM21" s="18"/>
      <c r="RCN21" s="18"/>
      <c r="RCO21" s="18"/>
      <c r="RCP21" s="18"/>
      <c r="RCQ21" s="18"/>
      <c r="RCR21" s="18"/>
      <c r="RCS21" s="18"/>
      <c r="RCT21" s="18"/>
      <c r="RCU21" s="18"/>
      <c r="RCV21" s="18"/>
      <c r="RCW21" s="18"/>
      <c r="RCX21" s="18"/>
      <c r="RCY21" s="18"/>
      <c r="RCZ21" s="18"/>
      <c r="RDA21" s="18"/>
      <c r="RDB21" s="18"/>
      <c r="RDC21" s="18"/>
      <c r="RDD21" s="18"/>
      <c r="RDE21" s="18"/>
      <c r="RDF21" s="18"/>
      <c r="RDG21" s="18"/>
      <c r="RDH21" s="18"/>
      <c r="RDI21" s="18"/>
      <c r="RDJ21" s="18"/>
      <c r="RDK21" s="18"/>
      <c r="RDL21" s="18"/>
      <c r="RDM21" s="18"/>
      <c r="RDN21" s="18"/>
      <c r="RDO21" s="18"/>
      <c r="RDP21" s="18"/>
      <c r="RDQ21" s="18"/>
      <c r="RDR21" s="18"/>
      <c r="RDS21" s="18"/>
      <c r="RDT21" s="18"/>
      <c r="RDU21" s="18"/>
      <c r="RDV21" s="18"/>
      <c r="RDW21" s="18"/>
      <c r="RDX21" s="18"/>
      <c r="RDY21" s="18"/>
      <c r="RDZ21" s="18"/>
      <c r="REA21" s="18"/>
      <c r="REB21" s="18"/>
      <c r="REC21" s="18"/>
      <c r="RED21" s="18"/>
      <c r="REE21" s="18"/>
      <c r="REF21" s="18"/>
      <c r="REG21" s="18"/>
      <c r="REH21" s="18"/>
      <c r="REI21" s="18"/>
      <c r="REJ21" s="18"/>
      <c r="REK21" s="18"/>
      <c r="REL21" s="18"/>
      <c r="REM21" s="18"/>
      <c r="REN21" s="18"/>
      <c r="REO21" s="18"/>
      <c r="REP21" s="18"/>
      <c r="REQ21" s="18"/>
      <c r="RER21" s="18"/>
      <c r="RES21" s="18"/>
      <c r="RET21" s="18"/>
      <c r="REU21" s="18"/>
      <c r="REV21" s="18"/>
      <c r="REW21" s="18"/>
      <c r="REX21" s="18"/>
      <c r="REY21" s="18"/>
      <c r="REZ21" s="18"/>
      <c r="RFA21" s="18"/>
      <c r="RFB21" s="18"/>
      <c r="RFC21" s="18"/>
      <c r="RFD21" s="18"/>
      <c r="RFE21" s="18"/>
      <c r="RFF21" s="18"/>
      <c r="RFG21" s="18"/>
      <c r="RFH21" s="18"/>
      <c r="RFI21" s="18"/>
      <c r="RFJ21" s="18"/>
      <c r="RFK21" s="18"/>
      <c r="RFL21" s="18"/>
      <c r="RFM21" s="18"/>
      <c r="RFN21" s="18"/>
      <c r="RFO21" s="18"/>
      <c r="RFP21" s="18"/>
      <c r="RFQ21" s="18"/>
      <c r="RFR21" s="18"/>
      <c r="RFS21" s="18"/>
      <c r="RFT21" s="18"/>
      <c r="RFU21" s="18"/>
      <c r="RFV21" s="18"/>
      <c r="RFW21" s="18"/>
      <c r="RFX21" s="18"/>
      <c r="RFY21" s="18"/>
      <c r="RFZ21" s="18"/>
      <c r="RGA21" s="18"/>
      <c r="RGB21" s="18"/>
      <c r="RGC21" s="18"/>
      <c r="RGD21" s="18"/>
      <c r="RGE21" s="18"/>
      <c r="RGF21" s="18"/>
      <c r="RGG21" s="18"/>
      <c r="RGH21" s="18"/>
      <c r="RGI21" s="18"/>
      <c r="RGJ21" s="18"/>
      <c r="RGK21" s="18"/>
      <c r="RGL21" s="18"/>
      <c r="RGM21" s="18"/>
      <c r="RGN21" s="18"/>
      <c r="RGO21" s="18"/>
      <c r="RGP21" s="18"/>
      <c r="RGQ21" s="18"/>
      <c r="RGR21" s="18"/>
      <c r="RGS21" s="18"/>
      <c r="RGT21" s="18"/>
      <c r="RGU21" s="18"/>
      <c r="RGV21" s="18"/>
      <c r="RGW21" s="18"/>
      <c r="RGX21" s="18"/>
      <c r="RGY21" s="18"/>
      <c r="RGZ21" s="18"/>
      <c r="RHA21" s="18"/>
      <c r="RHB21" s="18"/>
      <c r="RHC21" s="18"/>
      <c r="RHD21" s="18"/>
      <c r="RHE21" s="18"/>
      <c r="RHF21" s="18"/>
      <c r="RHG21" s="18"/>
      <c r="RHH21" s="18"/>
      <c r="RHI21" s="18"/>
      <c r="RHJ21" s="18"/>
      <c r="RHK21" s="18"/>
      <c r="RHL21" s="18"/>
      <c r="RHM21" s="18"/>
      <c r="RHN21" s="18"/>
      <c r="RHO21" s="18"/>
      <c r="RHP21" s="18"/>
      <c r="RHQ21" s="18"/>
      <c r="RHR21" s="18"/>
      <c r="RHS21" s="18"/>
      <c r="RHT21" s="18"/>
      <c r="RHU21" s="18"/>
      <c r="RHV21" s="18"/>
      <c r="RHW21" s="18"/>
      <c r="RHX21" s="18"/>
      <c r="RHY21" s="18"/>
      <c r="RHZ21" s="18"/>
      <c r="RIA21" s="18"/>
      <c r="RIB21" s="18"/>
      <c r="RIC21" s="18"/>
      <c r="RID21" s="18"/>
      <c r="RIE21" s="18"/>
      <c r="RIF21" s="18"/>
      <c r="RIG21" s="18"/>
      <c r="RIH21" s="18"/>
      <c r="RII21" s="18"/>
      <c r="RIJ21" s="18"/>
      <c r="RIK21" s="18"/>
      <c r="RIL21" s="18"/>
      <c r="RIM21" s="18"/>
      <c r="RIN21" s="18"/>
      <c r="RIO21" s="18"/>
      <c r="RIP21" s="18"/>
      <c r="RIQ21" s="18"/>
      <c r="RIR21" s="18"/>
      <c r="RIS21" s="18"/>
      <c r="RIT21" s="18"/>
      <c r="RIU21" s="18"/>
      <c r="RIV21" s="18"/>
      <c r="RIW21" s="18"/>
      <c r="RIX21" s="18"/>
      <c r="RIY21" s="18"/>
      <c r="RIZ21" s="18"/>
      <c r="RJA21" s="18"/>
      <c r="RJB21" s="18"/>
      <c r="RJC21" s="18"/>
      <c r="RJD21" s="18"/>
      <c r="RJE21" s="18"/>
      <c r="RJF21" s="18"/>
      <c r="RJG21" s="18"/>
      <c r="RJH21" s="18"/>
      <c r="RJI21" s="18"/>
      <c r="RJJ21" s="18"/>
      <c r="RJK21" s="18"/>
      <c r="RJL21" s="18"/>
      <c r="RJM21" s="18"/>
      <c r="RJN21" s="18"/>
      <c r="RJO21" s="18"/>
      <c r="RJP21" s="18"/>
      <c r="RJQ21" s="18"/>
      <c r="RJR21" s="18"/>
      <c r="RJS21" s="18"/>
      <c r="RJT21" s="18"/>
      <c r="RJU21" s="18"/>
      <c r="RJV21" s="18"/>
      <c r="RJW21" s="18"/>
      <c r="RJX21" s="18"/>
      <c r="RJY21" s="18"/>
      <c r="RJZ21" s="18"/>
      <c r="RKA21" s="18"/>
      <c r="RKB21" s="18"/>
      <c r="RKC21" s="18"/>
      <c r="RKD21" s="18"/>
      <c r="RKE21" s="18"/>
      <c r="RKF21" s="18"/>
      <c r="RKG21" s="18"/>
      <c r="RKH21" s="18"/>
      <c r="RKI21" s="18"/>
      <c r="RKJ21" s="18"/>
      <c r="RKK21" s="18"/>
      <c r="RKL21" s="18"/>
      <c r="RKM21" s="18"/>
      <c r="RKN21" s="18"/>
      <c r="RKO21" s="18"/>
      <c r="RKP21" s="18"/>
      <c r="RKQ21" s="18"/>
      <c r="RKR21" s="18"/>
      <c r="RKS21" s="18"/>
      <c r="RKT21" s="18"/>
      <c r="RKU21" s="18"/>
      <c r="RKV21" s="18"/>
      <c r="RKW21" s="18"/>
      <c r="RKX21" s="18"/>
      <c r="RKY21" s="18"/>
      <c r="RKZ21" s="18"/>
      <c r="RLA21" s="18"/>
      <c r="RLB21" s="18"/>
      <c r="RLC21" s="18"/>
      <c r="RLD21" s="18"/>
      <c r="RLE21" s="18"/>
      <c r="RLF21" s="18"/>
      <c r="RLG21" s="18"/>
      <c r="RLH21" s="18"/>
      <c r="RLI21" s="18"/>
      <c r="RLJ21" s="18"/>
      <c r="RLK21" s="18"/>
      <c r="RLL21" s="18"/>
      <c r="RLM21" s="18"/>
      <c r="RLN21" s="18"/>
      <c r="RLO21" s="18"/>
      <c r="RLP21" s="18"/>
      <c r="RLQ21" s="18"/>
      <c r="RLR21" s="18"/>
      <c r="RLS21" s="18"/>
      <c r="RLT21" s="18"/>
      <c r="RLU21" s="18"/>
      <c r="RLV21" s="18"/>
      <c r="RLW21" s="18"/>
      <c r="RLX21" s="18"/>
      <c r="RLY21" s="18"/>
      <c r="RLZ21" s="18"/>
      <c r="RMA21" s="18"/>
      <c r="RMB21" s="18"/>
      <c r="RMC21" s="18"/>
      <c r="RMD21" s="18"/>
      <c r="RME21" s="18"/>
      <c r="RMF21" s="18"/>
      <c r="RMG21" s="18"/>
      <c r="RMH21" s="18"/>
      <c r="RMI21" s="18"/>
      <c r="RMJ21" s="18"/>
      <c r="RMK21" s="18"/>
      <c r="RML21" s="18"/>
      <c r="RMM21" s="18"/>
      <c r="RMN21" s="18"/>
      <c r="RMO21" s="18"/>
      <c r="RMP21" s="18"/>
      <c r="RMQ21" s="18"/>
      <c r="RMR21" s="18"/>
      <c r="RMS21" s="18"/>
      <c r="RMT21" s="18"/>
      <c r="RMU21" s="18"/>
      <c r="RMV21" s="18"/>
      <c r="RMW21" s="18"/>
      <c r="RMX21" s="18"/>
      <c r="RMY21" s="18"/>
      <c r="RMZ21" s="18"/>
      <c r="RNA21" s="18"/>
      <c r="RNB21" s="18"/>
      <c r="RNC21" s="18"/>
      <c r="RND21" s="18"/>
      <c r="RNE21" s="18"/>
      <c r="RNF21" s="18"/>
      <c r="RNG21" s="18"/>
      <c r="RNH21" s="18"/>
      <c r="RNI21" s="18"/>
      <c r="RNJ21" s="18"/>
      <c r="RNK21" s="18"/>
      <c r="RNL21" s="18"/>
      <c r="RNM21" s="18"/>
      <c r="RNN21" s="18"/>
      <c r="RNO21" s="18"/>
      <c r="RNP21" s="18"/>
      <c r="RNQ21" s="18"/>
      <c r="RNR21" s="18"/>
      <c r="RNS21" s="18"/>
      <c r="RNT21" s="18"/>
      <c r="RNU21" s="18"/>
      <c r="RNV21" s="18"/>
      <c r="RNW21" s="18"/>
      <c r="RNX21" s="18"/>
      <c r="RNY21" s="18"/>
      <c r="RNZ21" s="18"/>
      <c r="ROA21" s="18"/>
      <c r="ROB21" s="18"/>
      <c r="ROC21" s="18"/>
      <c r="ROD21" s="18"/>
      <c r="ROE21" s="18"/>
      <c r="ROF21" s="18"/>
      <c r="ROG21" s="18"/>
      <c r="ROH21" s="18"/>
      <c r="ROI21" s="18"/>
      <c r="ROJ21" s="18"/>
      <c r="ROK21" s="18"/>
      <c r="ROL21" s="18"/>
      <c r="ROM21" s="18"/>
      <c r="RON21" s="18"/>
      <c r="ROO21" s="18"/>
      <c r="ROP21" s="18"/>
      <c r="ROQ21" s="18"/>
      <c r="ROR21" s="18"/>
      <c r="ROS21" s="18"/>
      <c r="ROT21" s="18"/>
      <c r="ROU21" s="18"/>
      <c r="ROV21" s="18"/>
      <c r="ROW21" s="18"/>
      <c r="ROX21" s="18"/>
      <c r="ROY21" s="18"/>
      <c r="ROZ21" s="18"/>
      <c r="RPA21" s="18"/>
      <c r="RPB21" s="18"/>
      <c r="RPC21" s="18"/>
      <c r="RPD21" s="18"/>
      <c r="RPE21" s="18"/>
      <c r="RPF21" s="18"/>
      <c r="RPG21" s="18"/>
      <c r="RPH21" s="18"/>
      <c r="RPI21" s="18"/>
      <c r="RPJ21" s="18"/>
      <c r="RPK21" s="18"/>
      <c r="RPL21" s="18"/>
      <c r="RPM21" s="18"/>
      <c r="RPN21" s="18"/>
      <c r="RPO21" s="18"/>
      <c r="RPP21" s="18"/>
      <c r="RPQ21" s="18"/>
      <c r="RPR21" s="18"/>
      <c r="RPS21" s="18"/>
      <c r="RPT21" s="18"/>
      <c r="RPU21" s="18"/>
      <c r="RPV21" s="18"/>
      <c r="RPW21" s="18"/>
      <c r="RPX21" s="18"/>
      <c r="RPY21" s="18"/>
      <c r="RPZ21" s="18"/>
      <c r="RQA21" s="18"/>
      <c r="RQB21" s="18"/>
      <c r="RQC21" s="18"/>
      <c r="RQD21" s="18"/>
      <c r="RQE21" s="18"/>
      <c r="RQF21" s="18"/>
      <c r="RQG21" s="18"/>
      <c r="RQH21" s="18"/>
      <c r="RQI21" s="18"/>
      <c r="RQJ21" s="18"/>
      <c r="RQK21" s="18"/>
      <c r="RQL21" s="18"/>
      <c r="RQM21" s="18"/>
      <c r="RQN21" s="18"/>
      <c r="RQO21" s="18"/>
      <c r="RQP21" s="18"/>
      <c r="RQQ21" s="18"/>
      <c r="RQR21" s="18"/>
      <c r="RQS21" s="18"/>
      <c r="RQT21" s="18"/>
      <c r="RQU21" s="18"/>
      <c r="RQV21" s="18"/>
      <c r="RQW21" s="18"/>
      <c r="RQX21" s="18"/>
      <c r="RQY21" s="18"/>
      <c r="RQZ21" s="18"/>
      <c r="RRA21" s="18"/>
      <c r="RRB21" s="18"/>
      <c r="RRC21" s="18"/>
      <c r="RRD21" s="18"/>
      <c r="RRE21" s="18"/>
      <c r="RRF21" s="18"/>
      <c r="RRG21" s="18"/>
      <c r="RRH21" s="18"/>
      <c r="RRI21" s="18"/>
      <c r="RRJ21" s="18"/>
      <c r="RRK21" s="18"/>
      <c r="RRL21" s="18"/>
      <c r="RRM21" s="18"/>
      <c r="RRN21" s="18"/>
      <c r="RRO21" s="18"/>
      <c r="RRP21" s="18"/>
      <c r="RRQ21" s="18"/>
      <c r="RRR21" s="18"/>
      <c r="RRS21" s="18"/>
      <c r="RRT21" s="18"/>
      <c r="RRU21" s="18"/>
      <c r="RRV21" s="18"/>
      <c r="RRW21" s="18"/>
      <c r="RRX21" s="18"/>
      <c r="RRY21" s="18"/>
      <c r="RRZ21" s="18"/>
      <c r="RSA21" s="18"/>
      <c r="RSB21" s="18"/>
      <c r="RSC21" s="18"/>
      <c r="RSD21" s="18"/>
      <c r="RSE21" s="18"/>
      <c r="RSF21" s="18"/>
      <c r="RSG21" s="18"/>
      <c r="RSH21" s="18"/>
      <c r="RSI21" s="18"/>
      <c r="RSJ21" s="18"/>
      <c r="RSK21" s="18"/>
      <c r="RSL21" s="18"/>
      <c r="RSM21" s="18"/>
      <c r="RSN21" s="18"/>
      <c r="RSO21" s="18"/>
      <c r="RSP21" s="18"/>
      <c r="RSQ21" s="18"/>
      <c r="RSR21" s="18"/>
      <c r="RSS21" s="18"/>
      <c r="RST21" s="18"/>
      <c r="RSU21" s="18"/>
      <c r="RSV21" s="18"/>
      <c r="RSW21" s="18"/>
      <c r="RSX21" s="18"/>
      <c r="RSY21" s="18"/>
      <c r="RSZ21" s="18"/>
      <c r="RTA21" s="18"/>
      <c r="RTB21" s="18"/>
      <c r="RTC21" s="18"/>
      <c r="RTD21" s="18"/>
      <c r="RTE21" s="18"/>
      <c r="RTF21" s="18"/>
      <c r="RTG21" s="18"/>
      <c r="RTH21" s="18"/>
      <c r="RTI21" s="18"/>
      <c r="RTJ21" s="18"/>
      <c r="RTK21" s="18"/>
      <c r="RTL21" s="18"/>
      <c r="RTM21" s="18"/>
      <c r="RTN21" s="18"/>
      <c r="RTO21" s="18"/>
      <c r="RTP21" s="18"/>
      <c r="RTQ21" s="18"/>
      <c r="RTR21" s="18"/>
      <c r="RTS21" s="18"/>
      <c r="RTT21" s="18"/>
      <c r="RTU21" s="18"/>
      <c r="RTV21" s="18"/>
      <c r="RTW21" s="18"/>
      <c r="RTX21" s="18"/>
      <c r="RTY21" s="18"/>
      <c r="RTZ21" s="18"/>
      <c r="RUA21" s="18"/>
      <c r="RUB21" s="18"/>
      <c r="RUC21" s="18"/>
      <c r="RUD21" s="18"/>
      <c r="RUE21" s="18"/>
      <c r="RUF21" s="18"/>
      <c r="RUG21" s="18"/>
      <c r="RUH21" s="18"/>
      <c r="RUI21" s="18"/>
      <c r="RUJ21" s="18"/>
      <c r="RUK21" s="18"/>
      <c r="RUL21" s="18"/>
      <c r="RUM21" s="18"/>
      <c r="RUN21" s="18"/>
      <c r="RUO21" s="18"/>
      <c r="RUP21" s="18"/>
      <c r="RUQ21" s="18"/>
      <c r="RUR21" s="18"/>
      <c r="RUS21" s="18"/>
      <c r="RUT21" s="18"/>
      <c r="RUU21" s="18"/>
      <c r="RUV21" s="18"/>
      <c r="RUW21" s="18"/>
      <c r="RUX21" s="18"/>
      <c r="RUY21" s="18"/>
      <c r="RUZ21" s="18"/>
      <c r="RVA21" s="18"/>
      <c r="RVB21" s="18"/>
      <c r="RVC21" s="18"/>
      <c r="RVD21" s="18"/>
      <c r="RVE21" s="18"/>
      <c r="RVF21" s="18"/>
      <c r="RVG21" s="18"/>
      <c r="RVH21" s="18"/>
      <c r="RVI21" s="18"/>
      <c r="RVJ21" s="18"/>
      <c r="RVK21" s="18"/>
      <c r="RVL21" s="18"/>
      <c r="RVM21" s="18"/>
      <c r="RVN21" s="18"/>
      <c r="RVO21" s="18"/>
      <c r="RVP21" s="18"/>
      <c r="RVQ21" s="18"/>
      <c r="RVR21" s="18"/>
      <c r="RVS21" s="18"/>
      <c r="RVT21" s="18"/>
      <c r="RVU21" s="18"/>
      <c r="RVV21" s="18"/>
      <c r="RVW21" s="18"/>
      <c r="RVX21" s="18"/>
      <c r="RVY21" s="18"/>
      <c r="RVZ21" s="18"/>
      <c r="RWA21" s="18"/>
      <c r="RWB21" s="18"/>
      <c r="RWC21" s="18"/>
      <c r="RWD21" s="18"/>
      <c r="RWE21" s="18"/>
      <c r="RWF21" s="18"/>
      <c r="RWG21" s="18"/>
      <c r="RWH21" s="18"/>
      <c r="RWI21" s="18"/>
      <c r="RWJ21" s="18"/>
      <c r="RWK21" s="18"/>
      <c r="RWL21" s="18"/>
      <c r="RWM21" s="18"/>
      <c r="RWN21" s="18"/>
      <c r="RWO21" s="18"/>
      <c r="RWP21" s="18"/>
      <c r="RWQ21" s="18"/>
      <c r="RWR21" s="18"/>
      <c r="RWS21" s="18"/>
      <c r="RWT21" s="18"/>
      <c r="RWU21" s="18"/>
      <c r="RWV21" s="18"/>
      <c r="RWW21" s="18"/>
      <c r="RWX21" s="18"/>
      <c r="RWY21" s="18"/>
      <c r="RWZ21" s="18"/>
      <c r="RXA21" s="18"/>
      <c r="RXB21" s="18"/>
      <c r="RXC21" s="18"/>
      <c r="RXD21" s="18"/>
      <c r="RXE21" s="18"/>
      <c r="RXF21" s="18"/>
      <c r="RXG21" s="18"/>
      <c r="RXH21" s="18"/>
      <c r="RXI21" s="18"/>
      <c r="RXJ21" s="18"/>
      <c r="RXK21" s="18"/>
      <c r="RXL21" s="18"/>
      <c r="RXM21" s="18"/>
      <c r="RXN21" s="18"/>
      <c r="RXO21" s="18"/>
      <c r="RXP21" s="18"/>
      <c r="RXQ21" s="18"/>
      <c r="RXR21" s="18"/>
      <c r="RXS21" s="18"/>
      <c r="RXT21" s="18"/>
      <c r="RXU21" s="18"/>
      <c r="RXV21" s="18"/>
      <c r="RXW21" s="18"/>
      <c r="RXX21" s="18"/>
      <c r="RXY21" s="18"/>
      <c r="RXZ21" s="18"/>
      <c r="RYA21" s="18"/>
      <c r="RYB21" s="18"/>
      <c r="RYC21" s="18"/>
      <c r="RYD21" s="18"/>
      <c r="RYE21" s="18"/>
      <c r="RYF21" s="18"/>
      <c r="RYG21" s="18"/>
      <c r="RYH21" s="18"/>
      <c r="RYI21" s="18"/>
      <c r="RYJ21" s="18"/>
      <c r="RYK21" s="18"/>
      <c r="RYL21" s="18"/>
      <c r="RYM21" s="18"/>
      <c r="RYN21" s="18"/>
      <c r="RYO21" s="18"/>
      <c r="RYP21" s="18"/>
      <c r="RYQ21" s="18"/>
      <c r="RYR21" s="18"/>
      <c r="RYS21" s="18"/>
      <c r="RYT21" s="18"/>
      <c r="RYU21" s="18"/>
      <c r="RYV21" s="18"/>
      <c r="RYW21" s="18"/>
      <c r="RYX21" s="18"/>
      <c r="RYY21" s="18"/>
      <c r="RYZ21" s="18"/>
      <c r="RZA21" s="18"/>
      <c r="RZB21" s="18"/>
      <c r="RZC21" s="18"/>
      <c r="RZD21" s="18"/>
      <c r="RZE21" s="18"/>
      <c r="RZF21" s="18"/>
      <c r="RZG21" s="18"/>
      <c r="RZH21" s="18"/>
      <c r="RZI21" s="18"/>
      <c r="RZJ21" s="18"/>
      <c r="RZK21" s="18"/>
      <c r="RZL21" s="18"/>
      <c r="RZM21" s="18"/>
      <c r="RZN21" s="18"/>
      <c r="RZO21" s="18"/>
      <c r="RZP21" s="18"/>
      <c r="RZQ21" s="18"/>
      <c r="RZR21" s="18"/>
      <c r="RZS21" s="18"/>
      <c r="RZT21" s="18"/>
      <c r="RZU21" s="18"/>
      <c r="RZV21" s="18"/>
      <c r="RZW21" s="18"/>
      <c r="RZX21" s="18"/>
      <c r="RZY21" s="18"/>
      <c r="RZZ21" s="18"/>
      <c r="SAA21" s="18"/>
      <c r="SAB21" s="18"/>
      <c r="SAC21" s="18"/>
      <c r="SAD21" s="18"/>
      <c r="SAE21" s="18"/>
      <c r="SAF21" s="18"/>
      <c r="SAG21" s="18"/>
      <c r="SAH21" s="18"/>
      <c r="SAI21" s="18"/>
      <c r="SAJ21" s="18"/>
      <c r="SAK21" s="18"/>
      <c r="SAL21" s="18"/>
      <c r="SAM21" s="18"/>
      <c r="SAN21" s="18"/>
      <c r="SAO21" s="18"/>
      <c r="SAP21" s="18"/>
      <c r="SAQ21" s="18"/>
      <c r="SAR21" s="18"/>
      <c r="SAS21" s="18"/>
      <c r="SAT21" s="18"/>
      <c r="SAU21" s="18"/>
      <c r="SAV21" s="18"/>
      <c r="SAW21" s="18"/>
      <c r="SAX21" s="18"/>
      <c r="SAY21" s="18"/>
      <c r="SAZ21" s="18"/>
      <c r="SBA21" s="18"/>
      <c r="SBB21" s="18"/>
      <c r="SBC21" s="18"/>
      <c r="SBD21" s="18"/>
      <c r="SBE21" s="18"/>
      <c r="SBF21" s="18"/>
      <c r="SBG21" s="18"/>
      <c r="SBH21" s="18"/>
      <c r="SBI21" s="18"/>
      <c r="SBJ21" s="18"/>
      <c r="SBK21" s="18"/>
      <c r="SBL21" s="18"/>
      <c r="SBM21" s="18"/>
      <c r="SBN21" s="18"/>
      <c r="SBO21" s="18"/>
      <c r="SBP21" s="18"/>
      <c r="SBQ21" s="18"/>
      <c r="SBR21" s="18"/>
      <c r="SBS21" s="18"/>
      <c r="SBT21" s="18"/>
      <c r="SBU21" s="18"/>
      <c r="SBV21" s="18"/>
      <c r="SBW21" s="18"/>
      <c r="SBX21" s="18"/>
      <c r="SBY21" s="18"/>
      <c r="SBZ21" s="18"/>
      <c r="SCA21" s="18"/>
      <c r="SCB21" s="18"/>
      <c r="SCC21" s="18"/>
      <c r="SCD21" s="18"/>
      <c r="SCE21" s="18"/>
      <c r="SCF21" s="18"/>
      <c r="SCG21" s="18"/>
      <c r="SCH21" s="18"/>
      <c r="SCI21" s="18"/>
      <c r="SCJ21" s="18"/>
      <c r="SCK21" s="18"/>
      <c r="SCL21" s="18"/>
      <c r="SCM21" s="18"/>
      <c r="SCN21" s="18"/>
      <c r="SCO21" s="18"/>
      <c r="SCP21" s="18"/>
      <c r="SCQ21" s="18"/>
      <c r="SCR21" s="18"/>
      <c r="SCS21" s="18"/>
      <c r="SCT21" s="18"/>
      <c r="SCU21" s="18"/>
      <c r="SCV21" s="18"/>
      <c r="SCW21" s="18"/>
      <c r="SCX21" s="18"/>
      <c r="SCY21" s="18"/>
      <c r="SCZ21" s="18"/>
      <c r="SDA21" s="18"/>
      <c r="SDB21" s="18"/>
      <c r="SDC21" s="18"/>
      <c r="SDD21" s="18"/>
      <c r="SDE21" s="18"/>
      <c r="SDF21" s="18"/>
      <c r="SDG21" s="18"/>
      <c r="SDH21" s="18"/>
      <c r="SDI21" s="18"/>
      <c r="SDJ21" s="18"/>
      <c r="SDK21" s="18"/>
      <c r="SDL21" s="18"/>
      <c r="SDM21" s="18"/>
      <c r="SDN21" s="18"/>
      <c r="SDO21" s="18"/>
      <c r="SDP21" s="18"/>
      <c r="SDQ21" s="18"/>
      <c r="SDR21" s="18"/>
      <c r="SDS21" s="18"/>
      <c r="SDT21" s="18"/>
      <c r="SDU21" s="18"/>
      <c r="SDV21" s="18"/>
      <c r="SDW21" s="18"/>
      <c r="SDX21" s="18"/>
      <c r="SDY21" s="18"/>
      <c r="SDZ21" s="18"/>
      <c r="SEA21" s="18"/>
      <c r="SEB21" s="18"/>
      <c r="SEC21" s="18"/>
      <c r="SED21" s="18"/>
      <c r="SEE21" s="18"/>
      <c r="SEF21" s="18"/>
      <c r="SEG21" s="18"/>
      <c r="SEH21" s="18"/>
      <c r="SEI21" s="18"/>
      <c r="SEJ21" s="18"/>
      <c r="SEK21" s="18"/>
      <c r="SEL21" s="18"/>
      <c r="SEM21" s="18"/>
      <c r="SEN21" s="18"/>
      <c r="SEO21" s="18"/>
      <c r="SEP21" s="18"/>
      <c r="SEQ21" s="18"/>
      <c r="SER21" s="18"/>
      <c r="SES21" s="18"/>
      <c r="SET21" s="18"/>
      <c r="SEU21" s="18"/>
      <c r="SEV21" s="18"/>
      <c r="SEW21" s="18"/>
      <c r="SEX21" s="18"/>
      <c r="SEY21" s="18"/>
      <c r="SEZ21" s="18"/>
      <c r="SFA21" s="18"/>
      <c r="SFB21" s="18"/>
      <c r="SFC21" s="18"/>
      <c r="SFD21" s="18"/>
      <c r="SFE21" s="18"/>
      <c r="SFF21" s="18"/>
      <c r="SFG21" s="18"/>
      <c r="SFH21" s="18"/>
      <c r="SFI21" s="18"/>
      <c r="SFJ21" s="18"/>
      <c r="SFK21" s="18"/>
      <c r="SFL21" s="18"/>
      <c r="SFM21" s="18"/>
      <c r="SFN21" s="18"/>
      <c r="SFO21" s="18"/>
      <c r="SFP21" s="18"/>
      <c r="SFQ21" s="18"/>
      <c r="SFR21" s="18"/>
      <c r="SFS21" s="18"/>
      <c r="SFT21" s="18"/>
      <c r="SFU21" s="18"/>
      <c r="SFV21" s="18"/>
      <c r="SFW21" s="18"/>
      <c r="SFX21" s="18"/>
      <c r="SFY21" s="18"/>
      <c r="SFZ21" s="18"/>
      <c r="SGA21" s="18"/>
      <c r="SGB21" s="18"/>
      <c r="SGC21" s="18"/>
      <c r="SGD21" s="18"/>
      <c r="SGE21" s="18"/>
      <c r="SGF21" s="18"/>
      <c r="SGG21" s="18"/>
      <c r="SGH21" s="18"/>
      <c r="SGI21" s="18"/>
      <c r="SGJ21" s="18"/>
      <c r="SGK21" s="18"/>
      <c r="SGL21" s="18"/>
      <c r="SGM21" s="18"/>
      <c r="SGN21" s="18"/>
      <c r="SGO21" s="18"/>
      <c r="SGP21" s="18"/>
      <c r="SGQ21" s="18"/>
      <c r="SGR21" s="18"/>
      <c r="SGS21" s="18"/>
      <c r="SGT21" s="18"/>
      <c r="SGU21" s="18"/>
      <c r="SGV21" s="18"/>
      <c r="SGW21" s="18"/>
      <c r="SGX21" s="18"/>
      <c r="SGY21" s="18"/>
      <c r="SGZ21" s="18"/>
      <c r="SHA21" s="18"/>
      <c r="SHB21" s="18"/>
      <c r="SHC21" s="18"/>
      <c r="SHD21" s="18"/>
      <c r="SHE21" s="18"/>
      <c r="SHF21" s="18"/>
      <c r="SHG21" s="18"/>
      <c r="SHH21" s="18"/>
      <c r="SHI21" s="18"/>
      <c r="SHJ21" s="18"/>
      <c r="SHK21" s="18"/>
      <c r="SHL21" s="18"/>
      <c r="SHM21" s="18"/>
      <c r="SHN21" s="18"/>
      <c r="SHO21" s="18"/>
      <c r="SHP21" s="18"/>
      <c r="SHQ21" s="18"/>
      <c r="SHR21" s="18"/>
      <c r="SHS21" s="18"/>
      <c r="SHT21" s="18"/>
      <c r="SHU21" s="18"/>
      <c r="SHV21" s="18"/>
      <c r="SHW21" s="18"/>
      <c r="SHX21" s="18"/>
      <c r="SHY21" s="18"/>
      <c r="SHZ21" s="18"/>
      <c r="SIA21" s="18"/>
      <c r="SIB21" s="18"/>
      <c r="SIC21" s="18"/>
      <c r="SID21" s="18"/>
      <c r="SIE21" s="18"/>
      <c r="SIF21" s="18"/>
      <c r="SIG21" s="18"/>
      <c r="SIH21" s="18"/>
      <c r="SII21" s="18"/>
      <c r="SIJ21" s="18"/>
      <c r="SIK21" s="18"/>
      <c r="SIL21" s="18"/>
      <c r="SIM21" s="18"/>
      <c r="SIN21" s="18"/>
      <c r="SIO21" s="18"/>
      <c r="SIP21" s="18"/>
      <c r="SIQ21" s="18"/>
      <c r="SIR21" s="18"/>
      <c r="SIS21" s="18"/>
      <c r="SIT21" s="18"/>
      <c r="SIU21" s="18"/>
      <c r="SIV21" s="18"/>
      <c r="SIW21" s="18"/>
      <c r="SIX21" s="18"/>
      <c r="SIY21" s="18"/>
      <c r="SIZ21" s="18"/>
      <c r="SJA21" s="18"/>
      <c r="SJB21" s="18"/>
      <c r="SJC21" s="18"/>
      <c r="SJD21" s="18"/>
      <c r="SJE21" s="18"/>
      <c r="SJF21" s="18"/>
      <c r="SJG21" s="18"/>
      <c r="SJH21" s="18"/>
      <c r="SJI21" s="18"/>
      <c r="SJJ21" s="18"/>
      <c r="SJK21" s="18"/>
      <c r="SJL21" s="18"/>
      <c r="SJM21" s="18"/>
      <c r="SJN21" s="18"/>
      <c r="SJO21" s="18"/>
      <c r="SJP21" s="18"/>
      <c r="SJQ21" s="18"/>
      <c r="SJR21" s="18"/>
      <c r="SJS21" s="18"/>
      <c r="SJT21" s="18"/>
      <c r="SJU21" s="18"/>
      <c r="SJV21" s="18"/>
      <c r="SJW21" s="18"/>
      <c r="SJX21" s="18"/>
      <c r="SJY21" s="18"/>
      <c r="SJZ21" s="18"/>
      <c r="SKA21" s="18"/>
      <c r="SKB21" s="18"/>
      <c r="SKC21" s="18"/>
      <c r="SKD21" s="18"/>
      <c r="SKE21" s="18"/>
      <c r="SKF21" s="18"/>
      <c r="SKG21" s="18"/>
      <c r="SKH21" s="18"/>
      <c r="SKI21" s="18"/>
      <c r="SKJ21" s="18"/>
      <c r="SKK21" s="18"/>
      <c r="SKL21" s="18"/>
      <c r="SKM21" s="18"/>
      <c r="SKN21" s="18"/>
      <c r="SKO21" s="18"/>
      <c r="SKP21" s="18"/>
      <c r="SKQ21" s="18"/>
      <c r="SKR21" s="18"/>
      <c r="SKS21" s="18"/>
      <c r="SKT21" s="18"/>
      <c r="SKU21" s="18"/>
      <c r="SKV21" s="18"/>
      <c r="SKW21" s="18"/>
      <c r="SKX21" s="18"/>
      <c r="SKY21" s="18"/>
      <c r="SKZ21" s="18"/>
      <c r="SLA21" s="18"/>
      <c r="SLB21" s="18"/>
      <c r="SLC21" s="18"/>
      <c r="SLD21" s="18"/>
      <c r="SLE21" s="18"/>
      <c r="SLF21" s="18"/>
      <c r="SLG21" s="18"/>
      <c r="SLH21" s="18"/>
      <c r="SLI21" s="18"/>
      <c r="SLJ21" s="18"/>
      <c r="SLK21" s="18"/>
      <c r="SLL21" s="18"/>
      <c r="SLM21" s="18"/>
      <c r="SLN21" s="18"/>
      <c r="SLO21" s="18"/>
      <c r="SLP21" s="18"/>
      <c r="SLQ21" s="18"/>
      <c r="SLR21" s="18"/>
      <c r="SLS21" s="18"/>
      <c r="SLT21" s="18"/>
      <c r="SLU21" s="18"/>
      <c r="SLV21" s="18"/>
      <c r="SLW21" s="18"/>
      <c r="SLX21" s="18"/>
      <c r="SLY21" s="18"/>
      <c r="SLZ21" s="18"/>
      <c r="SMA21" s="18"/>
      <c r="SMB21" s="18"/>
      <c r="SMC21" s="18"/>
      <c r="SMD21" s="18"/>
      <c r="SME21" s="18"/>
      <c r="SMF21" s="18"/>
      <c r="SMG21" s="18"/>
      <c r="SMH21" s="18"/>
      <c r="SMI21" s="18"/>
      <c r="SMJ21" s="18"/>
      <c r="SMK21" s="18"/>
      <c r="SML21" s="18"/>
      <c r="SMM21" s="18"/>
      <c r="SMN21" s="18"/>
      <c r="SMO21" s="18"/>
      <c r="SMP21" s="18"/>
      <c r="SMQ21" s="18"/>
      <c r="SMR21" s="18"/>
      <c r="SMS21" s="18"/>
      <c r="SMT21" s="18"/>
      <c r="SMU21" s="18"/>
      <c r="SMV21" s="18"/>
      <c r="SMW21" s="18"/>
      <c r="SMX21" s="18"/>
      <c r="SMY21" s="18"/>
      <c r="SMZ21" s="18"/>
      <c r="SNA21" s="18"/>
      <c r="SNB21" s="18"/>
      <c r="SNC21" s="18"/>
      <c r="SND21" s="18"/>
      <c r="SNE21" s="18"/>
      <c r="SNF21" s="18"/>
      <c r="SNG21" s="18"/>
      <c r="SNH21" s="18"/>
      <c r="SNI21" s="18"/>
      <c r="SNJ21" s="18"/>
      <c r="SNK21" s="18"/>
      <c r="SNL21" s="18"/>
      <c r="SNM21" s="18"/>
      <c r="SNN21" s="18"/>
      <c r="SNO21" s="18"/>
      <c r="SNP21" s="18"/>
      <c r="SNQ21" s="18"/>
      <c r="SNR21" s="18"/>
      <c r="SNS21" s="18"/>
      <c r="SNT21" s="18"/>
      <c r="SNU21" s="18"/>
      <c r="SNV21" s="18"/>
      <c r="SNW21" s="18"/>
      <c r="SNX21" s="18"/>
      <c r="SNY21" s="18"/>
      <c r="SNZ21" s="18"/>
      <c r="SOA21" s="18"/>
      <c r="SOB21" s="18"/>
      <c r="SOC21" s="18"/>
      <c r="SOD21" s="18"/>
      <c r="SOE21" s="18"/>
      <c r="SOF21" s="18"/>
      <c r="SOG21" s="18"/>
      <c r="SOH21" s="18"/>
      <c r="SOI21" s="18"/>
      <c r="SOJ21" s="18"/>
      <c r="SOK21" s="18"/>
      <c r="SOL21" s="18"/>
      <c r="SOM21" s="18"/>
      <c r="SON21" s="18"/>
      <c r="SOO21" s="18"/>
      <c r="SOP21" s="18"/>
      <c r="SOQ21" s="18"/>
      <c r="SOR21" s="18"/>
      <c r="SOS21" s="18"/>
      <c r="SOT21" s="18"/>
      <c r="SOU21" s="18"/>
      <c r="SOV21" s="18"/>
      <c r="SOW21" s="18"/>
      <c r="SOX21" s="18"/>
      <c r="SOY21" s="18"/>
      <c r="SOZ21" s="18"/>
      <c r="SPA21" s="18"/>
      <c r="SPB21" s="18"/>
      <c r="SPC21" s="18"/>
      <c r="SPD21" s="18"/>
      <c r="SPE21" s="18"/>
      <c r="SPF21" s="18"/>
      <c r="SPG21" s="18"/>
      <c r="SPH21" s="18"/>
      <c r="SPI21" s="18"/>
      <c r="SPJ21" s="18"/>
      <c r="SPK21" s="18"/>
      <c r="SPL21" s="18"/>
      <c r="SPM21" s="18"/>
      <c r="SPN21" s="18"/>
      <c r="SPO21" s="18"/>
      <c r="SPP21" s="18"/>
      <c r="SPQ21" s="18"/>
      <c r="SPR21" s="18"/>
      <c r="SPS21" s="18"/>
      <c r="SPT21" s="18"/>
      <c r="SPU21" s="18"/>
      <c r="SPV21" s="18"/>
      <c r="SPW21" s="18"/>
      <c r="SPX21" s="18"/>
      <c r="SPY21" s="18"/>
      <c r="SPZ21" s="18"/>
      <c r="SQA21" s="18"/>
      <c r="SQB21" s="18"/>
      <c r="SQC21" s="18"/>
      <c r="SQD21" s="18"/>
      <c r="SQE21" s="18"/>
      <c r="SQF21" s="18"/>
      <c r="SQG21" s="18"/>
      <c r="SQH21" s="18"/>
      <c r="SQI21" s="18"/>
      <c r="SQJ21" s="18"/>
      <c r="SQK21" s="18"/>
      <c r="SQL21" s="18"/>
      <c r="SQM21" s="18"/>
      <c r="SQN21" s="18"/>
      <c r="SQO21" s="18"/>
      <c r="SQP21" s="18"/>
      <c r="SQQ21" s="18"/>
      <c r="SQR21" s="18"/>
      <c r="SQS21" s="18"/>
      <c r="SQT21" s="18"/>
      <c r="SQU21" s="18"/>
      <c r="SQV21" s="18"/>
      <c r="SQW21" s="18"/>
      <c r="SQX21" s="18"/>
      <c r="SQY21" s="18"/>
      <c r="SQZ21" s="18"/>
      <c r="SRA21" s="18"/>
      <c r="SRB21" s="18"/>
      <c r="SRC21" s="18"/>
      <c r="SRD21" s="18"/>
      <c r="SRE21" s="18"/>
      <c r="SRF21" s="18"/>
      <c r="SRG21" s="18"/>
      <c r="SRH21" s="18"/>
      <c r="SRI21" s="18"/>
      <c r="SRJ21" s="18"/>
      <c r="SRK21" s="18"/>
      <c r="SRL21" s="18"/>
      <c r="SRM21" s="18"/>
      <c r="SRN21" s="18"/>
      <c r="SRO21" s="18"/>
      <c r="SRP21" s="18"/>
      <c r="SRQ21" s="18"/>
      <c r="SRR21" s="18"/>
      <c r="SRS21" s="18"/>
      <c r="SRT21" s="18"/>
      <c r="SRU21" s="18"/>
      <c r="SRV21" s="18"/>
      <c r="SRW21" s="18"/>
      <c r="SRX21" s="18"/>
      <c r="SRY21" s="18"/>
      <c r="SRZ21" s="18"/>
      <c r="SSA21" s="18"/>
      <c r="SSB21" s="18"/>
      <c r="SSC21" s="18"/>
      <c r="SSD21" s="18"/>
      <c r="SSE21" s="18"/>
      <c r="SSF21" s="18"/>
      <c r="SSG21" s="18"/>
      <c r="SSH21" s="18"/>
      <c r="SSI21" s="18"/>
      <c r="SSJ21" s="18"/>
      <c r="SSK21" s="18"/>
      <c r="SSL21" s="18"/>
      <c r="SSM21" s="18"/>
      <c r="SSN21" s="18"/>
      <c r="SSO21" s="18"/>
      <c r="SSP21" s="18"/>
      <c r="SSQ21" s="18"/>
      <c r="SSR21" s="18"/>
      <c r="SSS21" s="18"/>
      <c r="SST21" s="18"/>
      <c r="SSU21" s="18"/>
      <c r="SSV21" s="18"/>
      <c r="SSW21" s="18"/>
      <c r="SSX21" s="18"/>
      <c r="SSY21" s="18"/>
      <c r="SSZ21" s="18"/>
      <c r="STA21" s="18"/>
      <c r="STB21" s="18"/>
      <c r="STC21" s="18"/>
      <c r="STD21" s="18"/>
      <c r="STE21" s="18"/>
      <c r="STF21" s="18"/>
      <c r="STG21" s="18"/>
      <c r="STH21" s="18"/>
      <c r="STI21" s="18"/>
      <c r="STJ21" s="18"/>
      <c r="STK21" s="18"/>
      <c r="STL21" s="18"/>
      <c r="STM21" s="18"/>
      <c r="STN21" s="18"/>
      <c r="STO21" s="18"/>
      <c r="STP21" s="18"/>
      <c r="STQ21" s="18"/>
      <c r="STR21" s="18"/>
      <c r="STS21" s="18"/>
      <c r="STT21" s="18"/>
      <c r="STU21" s="18"/>
      <c r="STV21" s="18"/>
      <c r="STW21" s="18"/>
      <c r="STX21" s="18"/>
      <c r="STY21" s="18"/>
      <c r="STZ21" s="18"/>
      <c r="SUA21" s="18"/>
      <c r="SUB21" s="18"/>
      <c r="SUC21" s="18"/>
      <c r="SUD21" s="18"/>
      <c r="SUE21" s="18"/>
      <c r="SUF21" s="18"/>
      <c r="SUG21" s="18"/>
      <c r="SUH21" s="18"/>
      <c r="SUI21" s="18"/>
      <c r="SUJ21" s="18"/>
      <c r="SUK21" s="18"/>
      <c r="SUL21" s="18"/>
      <c r="SUM21" s="18"/>
      <c r="SUN21" s="18"/>
      <c r="SUO21" s="18"/>
      <c r="SUP21" s="18"/>
      <c r="SUQ21" s="18"/>
      <c r="SUR21" s="18"/>
      <c r="SUS21" s="18"/>
      <c r="SUT21" s="18"/>
      <c r="SUU21" s="18"/>
      <c r="SUV21" s="18"/>
      <c r="SUW21" s="18"/>
      <c r="SUX21" s="18"/>
      <c r="SUY21" s="18"/>
      <c r="SUZ21" s="18"/>
      <c r="SVA21" s="18"/>
      <c r="SVB21" s="18"/>
      <c r="SVC21" s="18"/>
      <c r="SVD21" s="18"/>
      <c r="SVE21" s="18"/>
      <c r="SVF21" s="18"/>
      <c r="SVG21" s="18"/>
      <c r="SVH21" s="18"/>
      <c r="SVI21" s="18"/>
      <c r="SVJ21" s="18"/>
      <c r="SVK21" s="18"/>
      <c r="SVL21" s="18"/>
      <c r="SVM21" s="18"/>
      <c r="SVN21" s="18"/>
      <c r="SVO21" s="18"/>
      <c r="SVP21" s="18"/>
      <c r="SVQ21" s="18"/>
      <c r="SVR21" s="18"/>
      <c r="SVS21" s="18"/>
      <c r="SVT21" s="18"/>
      <c r="SVU21" s="18"/>
      <c r="SVV21" s="18"/>
      <c r="SVW21" s="18"/>
      <c r="SVX21" s="18"/>
      <c r="SVY21" s="18"/>
      <c r="SVZ21" s="18"/>
      <c r="SWA21" s="18"/>
      <c r="SWB21" s="18"/>
      <c r="SWC21" s="18"/>
      <c r="SWD21" s="18"/>
      <c r="SWE21" s="18"/>
      <c r="SWF21" s="18"/>
      <c r="SWG21" s="18"/>
      <c r="SWH21" s="18"/>
      <c r="SWI21" s="18"/>
      <c r="SWJ21" s="18"/>
      <c r="SWK21" s="18"/>
      <c r="SWL21" s="18"/>
      <c r="SWM21" s="18"/>
      <c r="SWN21" s="18"/>
      <c r="SWO21" s="18"/>
      <c r="SWP21" s="18"/>
      <c r="SWQ21" s="18"/>
      <c r="SWR21" s="18"/>
      <c r="SWS21" s="18"/>
      <c r="SWT21" s="18"/>
      <c r="SWU21" s="18"/>
      <c r="SWV21" s="18"/>
      <c r="SWW21" s="18"/>
      <c r="SWX21" s="18"/>
      <c r="SWY21" s="18"/>
      <c r="SWZ21" s="18"/>
      <c r="SXA21" s="18"/>
      <c r="SXB21" s="18"/>
      <c r="SXC21" s="18"/>
      <c r="SXD21" s="18"/>
      <c r="SXE21" s="18"/>
      <c r="SXF21" s="18"/>
      <c r="SXG21" s="18"/>
      <c r="SXH21" s="18"/>
      <c r="SXI21" s="18"/>
      <c r="SXJ21" s="18"/>
      <c r="SXK21" s="18"/>
      <c r="SXL21" s="18"/>
      <c r="SXM21" s="18"/>
      <c r="SXN21" s="18"/>
      <c r="SXO21" s="18"/>
      <c r="SXP21" s="18"/>
      <c r="SXQ21" s="18"/>
      <c r="SXR21" s="18"/>
      <c r="SXS21" s="18"/>
      <c r="SXT21" s="18"/>
      <c r="SXU21" s="18"/>
      <c r="SXV21" s="18"/>
      <c r="SXW21" s="18"/>
      <c r="SXX21" s="18"/>
      <c r="SXY21" s="18"/>
      <c r="SXZ21" s="18"/>
      <c r="SYA21" s="18"/>
      <c r="SYB21" s="18"/>
      <c r="SYC21" s="18"/>
      <c r="SYD21" s="18"/>
      <c r="SYE21" s="18"/>
      <c r="SYF21" s="18"/>
      <c r="SYG21" s="18"/>
      <c r="SYH21" s="18"/>
      <c r="SYI21" s="18"/>
      <c r="SYJ21" s="18"/>
      <c r="SYK21" s="18"/>
      <c r="SYL21" s="18"/>
      <c r="SYM21" s="18"/>
      <c r="SYN21" s="18"/>
      <c r="SYO21" s="18"/>
      <c r="SYP21" s="18"/>
      <c r="SYQ21" s="18"/>
      <c r="SYR21" s="18"/>
      <c r="SYS21" s="18"/>
      <c r="SYT21" s="18"/>
      <c r="SYU21" s="18"/>
      <c r="SYV21" s="18"/>
      <c r="SYW21" s="18"/>
      <c r="SYX21" s="18"/>
      <c r="SYY21" s="18"/>
      <c r="SYZ21" s="18"/>
      <c r="SZA21" s="18"/>
      <c r="SZB21" s="18"/>
      <c r="SZC21" s="18"/>
      <c r="SZD21" s="18"/>
      <c r="SZE21" s="18"/>
      <c r="SZF21" s="18"/>
      <c r="SZG21" s="18"/>
      <c r="SZH21" s="18"/>
      <c r="SZI21" s="18"/>
      <c r="SZJ21" s="18"/>
      <c r="SZK21" s="18"/>
      <c r="SZL21" s="18"/>
      <c r="SZM21" s="18"/>
      <c r="SZN21" s="18"/>
      <c r="SZO21" s="18"/>
      <c r="SZP21" s="18"/>
      <c r="SZQ21" s="18"/>
      <c r="SZR21" s="18"/>
      <c r="SZS21" s="18"/>
      <c r="SZT21" s="18"/>
      <c r="SZU21" s="18"/>
      <c r="SZV21" s="18"/>
      <c r="SZW21" s="18"/>
      <c r="SZX21" s="18"/>
      <c r="SZY21" s="18"/>
      <c r="SZZ21" s="18"/>
      <c r="TAA21" s="18"/>
      <c r="TAB21" s="18"/>
      <c r="TAC21" s="18"/>
      <c r="TAD21" s="18"/>
      <c r="TAE21" s="18"/>
      <c r="TAF21" s="18"/>
      <c r="TAG21" s="18"/>
      <c r="TAH21" s="18"/>
      <c r="TAI21" s="18"/>
      <c r="TAJ21" s="18"/>
      <c r="TAK21" s="18"/>
      <c r="TAL21" s="18"/>
      <c r="TAM21" s="18"/>
      <c r="TAN21" s="18"/>
      <c r="TAO21" s="18"/>
      <c r="TAP21" s="18"/>
      <c r="TAQ21" s="18"/>
      <c r="TAR21" s="18"/>
      <c r="TAS21" s="18"/>
      <c r="TAT21" s="18"/>
      <c r="TAU21" s="18"/>
      <c r="TAV21" s="18"/>
      <c r="TAW21" s="18"/>
      <c r="TAX21" s="18"/>
      <c r="TAY21" s="18"/>
      <c r="TAZ21" s="18"/>
      <c r="TBA21" s="18"/>
      <c r="TBB21" s="18"/>
      <c r="TBC21" s="18"/>
      <c r="TBD21" s="18"/>
      <c r="TBE21" s="18"/>
      <c r="TBF21" s="18"/>
      <c r="TBG21" s="18"/>
      <c r="TBH21" s="18"/>
      <c r="TBI21" s="18"/>
      <c r="TBJ21" s="18"/>
      <c r="TBK21" s="18"/>
      <c r="TBL21" s="18"/>
      <c r="TBM21" s="18"/>
      <c r="TBN21" s="18"/>
      <c r="TBO21" s="18"/>
      <c r="TBP21" s="18"/>
      <c r="TBQ21" s="18"/>
      <c r="TBR21" s="18"/>
      <c r="TBS21" s="18"/>
      <c r="TBT21" s="18"/>
      <c r="TBU21" s="18"/>
      <c r="TBV21" s="18"/>
      <c r="TBW21" s="18"/>
      <c r="TBX21" s="18"/>
      <c r="TBY21" s="18"/>
      <c r="TBZ21" s="18"/>
      <c r="TCA21" s="18"/>
      <c r="TCB21" s="18"/>
      <c r="TCC21" s="18"/>
      <c r="TCD21" s="18"/>
      <c r="TCE21" s="18"/>
      <c r="TCF21" s="18"/>
      <c r="TCG21" s="18"/>
      <c r="TCH21" s="18"/>
      <c r="TCI21" s="18"/>
      <c r="TCJ21" s="18"/>
      <c r="TCK21" s="18"/>
      <c r="TCL21" s="18"/>
      <c r="TCM21" s="18"/>
      <c r="TCN21" s="18"/>
      <c r="TCO21" s="18"/>
      <c r="TCP21" s="18"/>
      <c r="TCQ21" s="18"/>
      <c r="TCR21" s="18"/>
      <c r="TCS21" s="18"/>
      <c r="TCT21" s="18"/>
      <c r="TCU21" s="18"/>
      <c r="TCV21" s="18"/>
      <c r="TCW21" s="18"/>
      <c r="TCX21" s="18"/>
      <c r="TCY21" s="18"/>
      <c r="TCZ21" s="18"/>
      <c r="TDA21" s="18"/>
      <c r="TDB21" s="18"/>
      <c r="TDC21" s="18"/>
      <c r="TDD21" s="18"/>
      <c r="TDE21" s="18"/>
      <c r="TDF21" s="18"/>
      <c r="TDG21" s="18"/>
      <c r="TDH21" s="18"/>
      <c r="TDI21" s="18"/>
      <c r="TDJ21" s="18"/>
      <c r="TDK21" s="18"/>
      <c r="TDL21" s="18"/>
      <c r="TDM21" s="18"/>
      <c r="TDN21" s="18"/>
      <c r="TDO21" s="18"/>
      <c r="TDP21" s="18"/>
      <c r="TDQ21" s="18"/>
      <c r="TDR21" s="18"/>
      <c r="TDS21" s="18"/>
      <c r="TDT21" s="18"/>
      <c r="TDU21" s="18"/>
      <c r="TDV21" s="18"/>
      <c r="TDW21" s="18"/>
      <c r="TDX21" s="18"/>
      <c r="TDY21" s="18"/>
      <c r="TDZ21" s="18"/>
      <c r="TEA21" s="18"/>
      <c r="TEB21" s="18"/>
      <c r="TEC21" s="18"/>
      <c r="TED21" s="18"/>
      <c r="TEE21" s="18"/>
      <c r="TEF21" s="18"/>
      <c r="TEG21" s="18"/>
      <c r="TEH21" s="18"/>
      <c r="TEI21" s="18"/>
      <c r="TEJ21" s="18"/>
      <c r="TEK21" s="18"/>
      <c r="TEL21" s="18"/>
      <c r="TEM21" s="18"/>
      <c r="TEN21" s="18"/>
      <c r="TEO21" s="18"/>
      <c r="TEP21" s="18"/>
      <c r="TEQ21" s="18"/>
      <c r="TER21" s="18"/>
      <c r="TES21" s="18"/>
      <c r="TET21" s="18"/>
      <c r="TEU21" s="18"/>
      <c r="TEV21" s="18"/>
      <c r="TEW21" s="18"/>
      <c r="TEX21" s="18"/>
      <c r="TEY21" s="18"/>
      <c r="TEZ21" s="18"/>
      <c r="TFA21" s="18"/>
      <c r="TFB21" s="18"/>
      <c r="TFC21" s="18"/>
      <c r="TFD21" s="18"/>
      <c r="TFE21" s="18"/>
      <c r="TFF21" s="18"/>
      <c r="TFG21" s="18"/>
      <c r="TFH21" s="18"/>
      <c r="TFI21" s="18"/>
      <c r="TFJ21" s="18"/>
      <c r="TFK21" s="18"/>
      <c r="TFL21" s="18"/>
      <c r="TFM21" s="18"/>
      <c r="TFN21" s="18"/>
      <c r="TFO21" s="18"/>
      <c r="TFP21" s="18"/>
      <c r="TFQ21" s="18"/>
      <c r="TFR21" s="18"/>
      <c r="TFS21" s="18"/>
      <c r="TFT21" s="18"/>
      <c r="TFU21" s="18"/>
      <c r="TFV21" s="18"/>
      <c r="TFW21" s="18"/>
      <c r="TFX21" s="18"/>
      <c r="TFY21" s="18"/>
      <c r="TFZ21" s="18"/>
      <c r="TGA21" s="18"/>
      <c r="TGB21" s="18"/>
      <c r="TGC21" s="18"/>
      <c r="TGD21" s="18"/>
      <c r="TGE21" s="18"/>
      <c r="TGF21" s="18"/>
      <c r="TGG21" s="18"/>
      <c r="TGH21" s="18"/>
      <c r="TGI21" s="18"/>
      <c r="TGJ21" s="18"/>
      <c r="TGK21" s="18"/>
      <c r="TGL21" s="18"/>
      <c r="TGM21" s="18"/>
      <c r="TGN21" s="18"/>
      <c r="TGO21" s="18"/>
      <c r="TGP21" s="18"/>
      <c r="TGQ21" s="18"/>
      <c r="TGR21" s="18"/>
      <c r="TGS21" s="18"/>
      <c r="TGT21" s="18"/>
      <c r="TGU21" s="18"/>
      <c r="TGV21" s="18"/>
      <c r="TGW21" s="18"/>
      <c r="TGX21" s="18"/>
      <c r="TGY21" s="18"/>
      <c r="TGZ21" s="18"/>
      <c r="THA21" s="18"/>
      <c r="THB21" s="18"/>
      <c r="THC21" s="18"/>
      <c r="THD21" s="18"/>
      <c r="THE21" s="18"/>
      <c r="THF21" s="18"/>
      <c r="THG21" s="18"/>
      <c r="THH21" s="18"/>
      <c r="THI21" s="18"/>
      <c r="THJ21" s="18"/>
      <c r="THK21" s="18"/>
      <c r="THL21" s="18"/>
      <c r="THM21" s="18"/>
      <c r="THN21" s="18"/>
      <c r="THO21" s="18"/>
      <c r="THP21" s="18"/>
      <c r="THQ21" s="18"/>
      <c r="THR21" s="18"/>
      <c r="THS21" s="18"/>
      <c r="THT21" s="18"/>
      <c r="THU21" s="18"/>
      <c r="THV21" s="18"/>
      <c r="THW21" s="18"/>
      <c r="THX21" s="18"/>
      <c r="THY21" s="18"/>
      <c r="THZ21" s="18"/>
      <c r="TIA21" s="18"/>
      <c r="TIB21" s="18"/>
      <c r="TIC21" s="18"/>
      <c r="TID21" s="18"/>
      <c r="TIE21" s="18"/>
      <c r="TIF21" s="18"/>
      <c r="TIG21" s="18"/>
      <c r="TIH21" s="18"/>
      <c r="TII21" s="18"/>
      <c r="TIJ21" s="18"/>
      <c r="TIK21" s="18"/>
      <c r="TIL21" s="18"/>
      <c r="TIM21" s="18"/>
      <c r="TIN21" s="18"/>
      <c r="TIO21" s="18"/>
      <c r="TIP21" s="18"/>
      <c r="TIQ21" s="18"/>
      <c r="TIR21" s="18"/>
      <c r="TIS21" s="18"/>
      <c r="TIT21" s="18"/>
      <c r="TIU21" s="18"/>
      <c r="TIV21" s="18"/>
      <c r="TIW21" s="18"/>
      <c r="TIX21" s="18"/>
      <c r="TIY21" s="18"/>
      <c r="TIZ21" s="18"/>
      <c r="TJA21" s="18"/>
      <c r="TJB21" s="18"/>
      <c r="TJC21" s="18"/>
      <c r="TJD21" s="18"/>
      <c r="TJE21" s="18"/>
      <c r="TJF21" s="18"/>
      <c r="TJG21" s="18"/>
      <c r="TJH21" s="18"/>
      <c r="TJI21" s="18"/>
      <c r="TJJ21" s="18"/>
      <c r="TJK21" s="18"/>
      <c r="TJL21" s="18"/>
      <c r="TJM21" s="18"/>
      <c r="TJN21" s="18"/>
      <c r="TJO21" s="18"/>
      <c r="TJP21" s="18"/>
      <c r="TJQ21" s="18"/>
      <c r="TJR21" s="18"/>
      <c r="TJS21" s="18"/>
      <c r="TJT21" s="18"/>
      <c r="TJU21" s="18"/>
      <c r="TJV21" s="18"/>
      <c r="TJW21" s="18"/>
      <c r="TJX21" s="18"/>
      <c r="TJY21" s="18"/>
      <c r="TJZ21" s="18"/>
      <c r="TKA21" s="18"/>
      <c r="TKB21" s="18"/>
      <c r="TKC21" s="18"/>
      <c r="TKD21" s="18"/>
      <c r="TKE21" s="18"/>
      <c r="TKF21" s="18"/>
      <c r="TKG21" s="18"/>
      <c r="TKH21" s="18"/>
      <c r="TKI21" s="18"/>
      <c r="TKJ21" s="18"/>
      <c r="TKK21" s="18"/>
      <c r="TKL21" s="18"/>
      <c r="TKM21" s="18"/>
      <c r="TKN21" s="18"/>
      <c r="TKO21" s="18"/>
      <c r="TKP21" s="18"/>
      <c r="TKQ21" s="18"/>
      <c r="TKR21" s="18"/>
      <c r="TKS21" s="18"/>
      <c r="TKT21" s="18"/>
      <c r="TKU21" s="18"/>
      <c r="TKV21" s="18"/>
      <c r="TKW21" s="18"/>
      <c r="TKX21" s="18"/>
      <c r="TKY21" s="18"/>
      <c r="TKZ21" s="18"/>
      <c r="TLA21" s="18"/>
      <c r="TLB21" s="18"/>
      <c r="TLC21" s="18"/>
      <c r="TLD21" s="18"/>
      <c r="TLE21" s="18"/>
      <c r="TLF21" s="18"/>
      <c r="TLG21" s="18"/>
      <c r="TLH21" s="18"/>
      <c r="TLI21" s="18"/>
      <c r="TLJ21" s="18"/>
      <c r="TLK21" s="18"/>
      <c r="TLL21" s="18"/>
      <c r="TLM21" s="18"/>
      <c r="TLN21" s="18"/>
      <c r="TLO21" s="18"/>
      <c r="TLP21" s="18"/>
      <c r="TLQ21" s="18"/>
      <c r="TLR21" s="18"/>
      <c r="TLS21" s="18"/>
      <c r="TLT21" s="18"/>
      <c r="TLU21" s="18"/>
      <c r="TLV21" s="18"/>
      <c r="TLW21" s="18"/>
      <c r="TLX21" s="18"/>
      <c r="TLY21" s="18"/>
      <c r="TLZ21" s="18"/>
      <c r="TMA21" s="18"/>
      <c r="TMB21" s="18"/>
      <c r="TMC21" s="18"/>
      <c r="TMD21" s="18"/>
      <c r="TME21" s="18"/>
      <c r="TMF21" s="18"/>
      <c r="TMG21" s="18"/>
      <c r="TMH21" s="18"/>
      <c r="TMI21" s="18"/>
      <c r="TMJ21" s="18"/>
      <c r="TMK21" s="18"/>
      <c r="TML21" s="18"/>
      <c r="TMM21" s="18"/>
      <c r="TMN21" s="18"/>
      <c r="TMO21" s="18"/>
      <c r="TMP21" s="18"/>
      <c r="TMQ21" s="18"/>
      <c r="TMR21" s="18"/>
      <c r="TMS21" s="18"/>
      <c r="TMT21" s="18"/>
      <c r="TMU21" s="18"/>
      <c r="TMV21" s="18"/>
      <c r="TMW21" s="18"/>
      <c r="TMX21" s="18"/>
      <c r="TMY21" s="18"/>
      <c r="TMZ21" s="18"/>
      <c r="TNA21" s="18"/>
      <c r="TNB21" s="18"/>
      <c r="TNC21" s="18"/>
      <c r="TND21" s="18"/>
      <c r="TNE21" s="18"/>
      <c r="TNF21" s="18"/>
      <c r="TNG21" s="18"/>
      <c r="TNH21" s="18"/>
      <c r="TNI21" s="18"/>
      <c r="TNJ21" s="18"/>
      <c r="TNK21" s="18"/>
      <c r="TNL21" s="18"/>
      <c r="TNM21" s="18"/>
      <c r="TNN21" s="18"/>
      <c r="TNO21" s="18"/>
      <c r="TNP21" s="18"/>
      <c r="TNQ21" s="18"/>
      <c r="TNR21" s="18"/>
      <c r="TNS21" s="18"/>
      <c r="TNT21" s="18"/>
      <c r="TNU21" s="18"/>
      <c r="TNV21" s="18"/>
      <c r="TNW21" s="18"/>
      <c r="TNX21" s="18"/>
      <c r="TNY21" s="18"/>
      <c r="TNZ21" s="18"/>
      <c r="TOA21" s="18"/>
      <c r="TOB21" s="18"/>
      <c r="TOC21" s="18"/>
      <c r="TOD21" s="18"/>
      <c r="TOE21" s="18"/>
      <c r="TOF21" s="18"/>
      <c r="TOG21" s="18"/>
      <c r="TOH21" s="18"/>
      <c r="TOI21" s="18"/>
      <c r="TOJ21" s="18"/>
      <c r="TOK21" s="18"/>
      <c r="TOL21" s="18"/>
      <c r="TOM21" s="18"/>
      <c r="TON21" s="18"/>
      <c r="TOO21" s="18"/>
      <c r="TOP21" s="18"/>
      <c r="TOQ21" s="18"/>
      <c r="TOR21" s="18"/>
      <c r="TOS21" s="18"/>
      <c r="TOT21" s="18"/>
      <c r="TOU21" s="18"/>
      <c r="TOV21" s="18"/>
      <c r="TOW21" s="18"/>
      <c r="TOX21" s="18"/>
      <c r="TOY21" s="18"/>
      <c r="TOZ21" s="18"/>
      <c r="TPA21" s="18"/>
      <c r="TPB21" s="18"/>
      <c r="TPC21" s="18"/>
      <c r="TPD21" s="18"/>
      <c r="TPE21" s="18"/>
      <c r="TPF21" s="18"/>
      <c r="TPG21" s="18"/>
      <c r="TPH21" s="18"/>
      <c r="TPI21" s="18"/>
      <c r="TPJ21" s="18"/>
      <c r="TPK21" s="18"/>
      <c r="TPL21" s="18"/>
      <c r="TPM21" s="18"/>
      <c r="TPN21" s="18"/>
      <c r="TPO21" s="18"/>
      <c r="TPP21" s="18"/>
      <c r="TPQ21" s="18"/>
      <c r="TPR21" s="18"/>
      <c r="TPS21" s="18"/>
      <c r="TPT21" s="18"/>
      <c r="TPU21" s="18"/>
      <c r="TPV21" s="18"/>
      <c r="TPW21" s="18"/>
      <c r="TPX21" s="18"/>
      <c r="TPY21" s="18"/>
      <c r="TPZ21" s="18"/>
      <c r="TQA21" s="18"/>
      <c r="TQB21" s="18"/>
      <c r="TQC21" s="18"/>
      <c r="TQD21" s="18"/>
      <c r="TQE21" s="18"/>
      <c r="TQF21" s="18"/>
      <c r="TQG21" s="18"/>
      <c r="TQH21" s="18"/>
      <c r="TQI21" s="18"/>
      <c r="TQJ21" s="18"/>
      <c r="TQK21" s="18"/>
      <c r="TQL21" s="18"/>
      <c r="TQM21" s="18"/>
      <c r="TQN21" s="18"/>
      <c r="TQO21" s="18"/>
      <c r="TQP21" s="18"/>
      <c r="TQQ21" s="18"/>
      <c r="TQR21" s="18"/>
      <c r="TQS21" s="18"/>
      <c r="TQT21" s="18"/>
      <c r="TQU21" s="18"/>
      <c r="TQV21" s="18"/>
      <c r="TQW21" s="18"/>
      <c r="TQX21" s="18"/>
      <c r="TQY21" s="18"/>
      <c r="TQZ21" s="18"/>
      <c r="TRA21" s="18"/>
      <c r="TRB21" s="18"/>
      <c r="TRC21" s="18"/>
      <c r="TRD21" s="18"/>
      <c r="TRE21" s="18"/>
      <c r="TRF21" s="18"/>
      <c r="TRG21" s="18"/>
      <c r="TRH21" s="18"/>
      <c r="TRI21" s="18"/>
      <c r="TRJ21" s="18"/>
      <c r="TRK21" s="18"/>
      <c r="TRL21" s="18"/>
      <c r="TRM21" s="18"/>
      <c r="TRN21" s="18"/>
      <c r="TRO21" s="18"/>
      <c r="TRP21" s="18"/>
      <c r="TRQ21" s="18"/>
      <c r="TRR21" s="18"/>
      <c r="TRS21" s="18"/>
      <c r="TRT21" s="18"/>
      <c r="TRU21" s="18"/>
      <c r="TRV21" s="18"/>
      <c r="TRW21" s="18"/>
      <c r="TRX21" s="18"/>
      <c r="TRY21" s="18"/>
      <c r="TRZ21" s="18"/>
      <c r="TSA21" s="18"/>
      <c r="TSB21" s="18"/>
      <c r="TSC21" s="18"/>
      <c r="TSD21" s="18"/>
      <c r="TSE21" s="18"/>
      <c r="TSF21" s="18"/>
      <c r="TSG21" s="18"/>
      <c r="TSH21" s="18"/>
      <c r="TSI21" s="18"/>
      <c r="TSJ21" s="18"/>
      <c r="TSK21" s="18"/>
      <c r="TSL21" s="18"/>
      <c r="TSM21" s="18"/>
      <c r="TSN21" s="18"/>
      <c r="TSO21" s="18"/>
      <c r="TSP21" s="18"/>
      <c r="TSQ21" s="18"/>
      <c r="TSR21" s="18"/>
      <c r="TSS21" s="18"/>
      <c r="TST21" s="18"/>
      <c r="TSU21" s="18"/>
      <c r="TSV21" s="18"/>
      <c r="TSW21" s="18"/>
      <c r="TSX21" s="18"/>
      <c r="TSY21" s="18"/>
      <c r="TSZ21" s="18"/>
      <c r="TTA21" s="18"/>
      <c r="TTB21" s="18"/>
      <c r="TTC21" s="18"/>
      <c r="TTD21" s="18"/>
      <c r="TTE21" s="18"/>
      <c r="TTF21" s="18"/>
      <c r="TTG21" s="18"/>
      <c r="TTH21" s="18"/>
      <c r="TTI21" s="18"/>
      <c r="TTJ21" s="18"/>
      <c r="TTK21" s="18"/>
      <c r="TTL21" s="18"/>
      <c r="TTM21" s="18"/>
      <c r="TTN21" s="18"/>
      <c r="TTO21" s="18"/>
      <c r="TTP21" s="18"/>
      <c r="TTQ21" s="18"/>
      <c r="TTR21" s="18"/>
      <c r="TTS21" s="18"/>
      <c r="TTT21" s="18"/>
      <c r="TTU21" s="18"/>
      <c r="TTV21" s="18"/>
      <c r="TTW21" s="18"/>
      <c r="TTX21" s="18"/>
      <c r="TTY21" s="18"/>
      <c r="TTZ21" s="18"/>
      <c r="TUA21" s="18"/>
      <c r="TUB21" s="18"/>
      <c r="TUC21" s="18"/>
      <c r="TUD21" s="18"/>
      <c r="TUE21" s="18"/>
      <c r="TUF21" s="18"/>
      <c r="TUG21" s="18"/>
      <c r="TUH21" s="18"/>
      <c r="TUI21" s="18"/>
      <c r="TUJ21" s="18"/>
      <c r="TUK21" s="18"/>
      <c r="TUL21" s="18"/>
      <c r="TUM21" s="18"/>
      <c r="TUN21" s="18"/>
      <c r="TUO21" s="18"/>
      <c r="TUP21" s="18"/>
      <c r="TUQ21" s="18"/>
      <c r="TUR21" s="18"/>
      <c r="TUS21" s="18"/>
      <c r="TUT21" s="18"/>
      <c r="TUU21" s="18"/>
      <c r="TUV21" s="18"/>
      <c r="TUW21" s="18"/>
      <c r="TUX21" s="18"/>
      <c r="TUY21" s="18"/>
      <c r="TUZ21" s="18"/>
      <c r="TVA21" s="18"/>
      <c r="TVB21" s="18"/>
      <c r="TVC21" s="18"/>
      <c r="TVD21" s="18"/>
      <c r="TVE21" s="18"/>
      <c r="TVF21" s="18"/>
      <c r="TVG21" s="18"/>
      <c r="TVH21" s="18"/>
      <c r="TVI21" s="18"/>
      <c r="TVJ21" s="18"/>
      <c r="TVK21" s="18"/>
      <c r="TVL21" s="18"/>
      <c r="TVM21" s="18"/>
      <c r="TVN21" s="18"/>
      <c r="TVO21" s="18"/>
      <c r="TVP21" s="18"/>
      <c r="TVQ21" s="18"/>
      <c r="TVR21" s="18"/>
      <c r="TVS21" s="18"/>
      <c r="TVT21" s="18"/>
      <c r="TVU21" s="18"/>
      <c r="TVV21" s="18"/>
      <c r="TVW21" s="18"/>
      <c r="TVX21" s="18"/>
      <c r="TVY21" s="18"/>
      <c r="TVZ21" s="18"/>
      <c r="TWA21" s="18"/>
      <c r="TWB21" s="18"/>
      <c r="TWC21" s="18"/>
      <c r="TWD21" s="18"/>
      <c r="TWE21" s="18"/>
      <c r="TWF21" s="18"/>
      <c r="TWG21" s="18"/>
      <c r="TWH21" s="18"/>
      <c r="TWI21" s="18"/>
      <c r="TWJ21" s="18"/>
      <c r="TWK21" s="18"/>
      <c r="TWL21" s="18"/>
      <c r="TWM21" s="18"/>
      <c r="TWN21" s="18"/>
      <c r="TWO21" s="18"/>
      <c r="TWP21" s="18"/>
      <c r="TWQ21" s="18"/>
      <c r="TWR21" s="18"/>
      <c r="TWS21" s="18"/>
      <c r="TWT21" s="18"/>
      <c r="TWU21" s="18"/>
      <c r="TWV21" s="18"/>
      <c r="TWW21" s="18"/>
      <c r="TWX21" s="18"/>
      <c r="TWY21" s="18"/>
      <c r="TWZ21" s="18"/>
      <c r="TXA21" s="18"/>
      <c r="TXB21" s="18"/>
      <c r="TXC21" s="18"/>
      <c r="TXD21" s="18"/>
      <c r="TXE21" s="18"/>
      <c r="TXF21" s="18"/>
      <c r="TXG21" s="18"/>
      <c r="TXH21" s="18"/>
      <c r="TXI21" s="18"/>
      <c r="TXJ21" s="18"/>
      <c r="TXK21" s="18"/>
      <c r="TXL21" s="18"/>
      <c r="TXM21" s="18"/>
      <c r="TXN21" s="18"/>
      <c r="TXO21" s="18"/>
      <c r="TXP21" s="18"/>
      <c r="TXQ21" s="18"/>
      <c r="TXR21" s="18"/>
      <c r="TXS21" s="18"/>
      <c r="TXT21" s="18"/>
      <c r="TXU21" s="18"/>
      <c r="TXV21" s="18"/>
      <c r="TXW21" s="18"/>
      <c r="TXX21" s="18"/>
      <c r="TXY21" s="18"/>
      <c r="TXZ21" s="18"/>
      <c r="TYA21" s="18"/>
      <c r="TYB21" s="18"/>
      <c r="TYC21" s="18"/>
      <c r="TYD21" s="18"/>
      <c r="TYE21" s="18"/>
      <c r="TYF21" s="18"/>
      <c r="TYG21" s="18"/>
      <c r="TYH21" s="18"/>
      <c r="TYI21" s="18"/>
      <c r="TYJ21" s="18"/>
      <c r="TYK21" s="18"/>
      <c r="TYL21" s="18"/>
      <c r="TYM21" s="18"/>
      <c r="TYN21" s="18"/>
      <c r="TYO21" s="18"/>
      <c r="TYP21" s="18"/>
      <c r="TYQ21" s="18"/>
      <c r="TYR21" s="18"/>
      <c r="TYS21" s="18"/>
      <c r="TYT21" s="18"/>
      <c r="TYU21" s="18"/>
      <c r="TYV21" s="18"/>
      <c r="TYW21" s="18"/>
      <c r="TYX21" s="18"/>
      <c r="TYY21" s="18"/>
      <c r="TYZ21" s="18"/>
      <c r="TZA21" s="18"/>
      <c r="TZB21" s="18"/>
      <c r="TZC21" s="18"/>
      <c r="TZD21" s="18"/>
      <c r="TZE21" s="18"/>
      <c r="TZF21" s="18"/>
      <c r="TZG21" s="18"/>
      <c r="TZH21" s="18"/>
      <c r="TZI21" s="18"/>
      <c r="TZJ21" s="18"/>
      <c r="TZK21" s="18"/>
      <c r="TZL21" s="18"/>
      <c r="TZM21" s="18"/>
      <c r="TZN21" s="18"/>
      <c r="TZO21" s="18"/>
      <c r="TZP21" s="18"/>
      <c r="TZQ21" s="18"/>
      <c r="TZR21" s="18"/>
      <c r="TZS21" s="18"/>
      <c r="TZT21" s="18"/>
      <c r="TZU21" s="18"/>
      <c r="TZV21" s="18"/>
      <c r="TZW21" s="18"/>
      <c r="TZX21" s="18"/>
      <c r="TZY21" s="18"/>
      <c r="TZZ21" s="18"/>
      <c r="UAA21" s="18"/>
      <c r="UAB21" s="18"/>
      <c r="UAC21" s="18"/>
      <c r="UAD21" s="18"/>
      <c r="UAE21" s="18"/>
      <c r="UAF21" s="18"/>
      <c r="UAG21" s="18"/>
      <c r="UAH21" s="18"/>
      <c r="UAI21" s="18"/>
      <c r="UAJ21" s="18"/>
      <c r="UAK21" s="18"/>
      <c r="UAL21" s="18"/>
      <c r="UAM21" s="18"/>
      <c r="UAN21" s="18"/>
      <c r="UAO21" s="18"/>
      <c r="UAP21" s="18"/>
      <c r="UAQ21" s="18"/>
      <c r="UAR21" s="18"/>
      <c r="UAS21" s="18"/>
      <c r="UAT21" s="18"/>
      <c r="UAU21" s="18"/>
      <c r="UAV21" s="18"/>
      <c r="UAW21" s="18"/>
      <c r="UAX21" s="18"/>
      <c r="UAY21" s="18"/>
      <c r="UAZ21" s="18"/>
      <c r="UBA21" s="18"/>
      <c r="UBB21" s="18"/>
      <c r="UBC21" s="18"/>
      <c r="UBD21" s="18"/>
      <c r="UBE21" s="18"/>
      <c r="UBF21" s="18"/>
      <c r="UBG21" s="18"/>
      <c r="UBH21" s="18"/>
      <c r="UBI21" s="18"/>
      <c r="UBJ21" s="18"/>
      <c r="UBK21" s="18"/>
      <c r="UBL21" s="18"/>
      <c r="UBM21" s="18"/>
      <c r="UBN21" s="18"/>
      <c r="UBO21" s="18"/>
      <c r="UBP21" s="18"/>
      <c r="UBQ21" s="18"/>
      <c r="UBR21" s="18"/>
      <c r="UBS21" s="18"/>
      <c r="UBT21" s="18"/>
      <c r="UBU21" s="18"/>
      <c r="UBV21" s="18"/>
      <c r="UBW21" s="18"/>
      <c r="UBX21" s="18"/>
      <c r="UBY21" s="18"/>
      <c r="UBZ21" s="18"/>
      <c r="UCA21" s="18"/>
      <c r="UCB21" s="18"/>
      <c r="UCC21" s="18"/>
      <c r="UCD21" s="18"/>
      <c r="UCE21" s="18"/>
      <c r="UCF21" s="18"/>
      <c r="UCG21" s="18"/>
      <c r="UCH21" s="18"/>
      <c r="UCI21" s="18"/>
      <c r="UCJ21" s="18"/>
      <c r="UCK21" s="18"/>
      <c r="UCL21" s="18"/>
      <c r="UCM21" s="18"/>
      <c r="UCN21" s="18"/>
      <c r="UCO21" s="18"/>
      <c r="UCP21" s="18"/>
      <c r="UCQ21" s="18"/>
      <c r="UCR21" s="18"/>
      <c r="UCS21" s="18"/>
      <c r="UCT21" s="18"/>
      <c r="UCU21" s="18"/>
      <c r="UCV21" s="18"/>
      <c r="UCW21" s="18"/>
      <c r="UCX21" s="18"/>
      <c r="UCY21" s="18"/>
      <c r="UCZ21" s="18"/>
      <c r="UDA21" s="18"/>
      <c r="UDB21" s="18"/>
      <c r="UDC21" s="18"/>
      <c r="UDD21" s="18"/>
      <c r="UDE21" s="18"/>
      <c r="UDF21" s="18"/>
      <c r="UDG21" s="18"/>
      <c r="UDH21" s="18"/>
      <c r="UDI21" s="18"/>
      <c r="UDJ21" s="18"/>
      <c r="UDK21" s="18"/>
      <c r="UDL21" s="18"/>
      <c r="UDM21" s="18"/>
      <c r="UDN21" s="18"/>
      <c r="UDO21" s="18"/>
      <c r="UDP21" s="18"/>
      <c r="UDQ21" s="18"/>
      <c r="UDR21" s="18"/>
      <c r="UDS21" s="18"/>
      <c r="UDT21" s="18"/>
      <c r="UDU21" s="18"/>
      <c r="UDV21" s="18"/>
      <c r="UDW21" s="18"/>
      <c r="UDX21" s="18"/>
      <c r="UDY21" s="18"/>
      <c r="UDZ21" s="18"/>
      <c r="UEA21" s="18"/>
      <c r="UEB21" s="18"/>
      <c r="UEC21" s="18"/>
      <c r="UED21" s="18"/>
      <c r="UEE21" s="18"/>
      <c r="UEF21" s="18"/>
      <c r="UEG21" s="18"/>
      <c r="UEH21" s="18"/>
      <c r="UEI21" s="18"/>
      <c r="UEJ21" s="18"/>
      <c r="UEK21" s="18"/>
      <c r="UEL21" s="18"/>
      <c r="UEM21" s="18"/>
      <c r="UEN21" s="18"/>
      <c r="UEO21" s="18"/>
      <c r="UEP21" s="18"/>
      <c r="UEQ21" s="18"/>
      <c r="UER21" s="18"/>
      <c r="UES21" s="18"/>
      <c r="UET21" s="18"/>
      <c r="UEU21" s="18"/>
      <c r="UEV21" s="18"/>
      <c r="UEW21" s="18"/>
      <c r="UEX21" s="18"/>
      <c r="UEY21" s="18"/>
      <c r="UEZ21" s="18"/>
      <c r="UFA21" s="18"/>
      <c r="UFB21" s="18"/>
      <c r="UFC21" s="18"/>
      <c r="UFD21" s="18"/>
      <c r="UFE21" s="18"/>
      <c r="UFF21" s="18"/>
      <c r="UFG21" s="18"/>
      <c r="UFH21" s="18"/>
      <c r="UFI21" s="18"/>
      <c r="UFJ21" s="18"/>
      <c r="UFK21" s="18"/>
      <c r="UFL21" s="18"/>
      <c r="UFM21" s="18"/>
      <c r="UFN21" s="18"/>
      <c r="UFO21" s="18"/>
      <c r="UFP21" s="18"/>
      <c r="UFQ21" s="18"/>
      <c r="UFR21" s="18"/>
      <c r="UFS21" s="18"/>
      <c r="UFT21" s="18"/>
      <c r="UFU21" s="18"/>
      <c r="UFV21" s="18"/>
      <c r="UFW21" s="18"/>
      <c r="UFX21" s="18"/>
      <c r="UFY21" s="18"/>
      <c r="UFZ21" s="18"/>
      <c r="UGA21" s="18"/>
      <c r="UGB21" s="18"/>
      <c r="UGC21" s="18"/>
      <c r="UGD21" s="18"/>
      <c r="UGE21" s="18"/>
      <c r="UGF21" s="18"/>
      <c r="UGG21" s="18"/>
      <c r="UGH21" s="18"/>
      <c r="UGI21" s="18"/>
      <c r="UGJ21" s="18"/>
      <c r="UGK21" s="18"/>
      <c r="UGL21" s="18"/>
      <c r="UGM21" s="18"/>
      <c r="UGN21" s="18"/>
      <c r="UGO21" s="18"/>
      <c r="UGP21" s="18"/>
      <c r="UGQ21" s="18"/>
      <c r="UGR21" s="18"/>
      <c r="UGS21" s="18"/>
      <c r="UGT21" s="18"/>
      <c r="UGU21" s="18"/>
      <c r="UGV21" s="18"/>
      <c r="UGW21" s="18"/>
      <c r="UGX21" s="18"/>
      <c r="UGY21" s="18"/>
      <c r="UGZ21" s="18"/>
      <c r="UHA21" s="18"/>
      <c r="UHB21" s="18"/>
      <c r="UHC21" s="18"/>
      <c r="UHD21" s="18"/>
      <c r="UHE21" s="18"/>
      <c r="UHF21" s="18"/>
      <c r="UHG21" s="18"/>
      <c r="UHH21" s="18"/>
      <c r="UHI21" s="18"/>
      <c r="UHJ21" s="18"/>
      <c r="UHK21" s="18"/>
      <c r="UHL21" s="18"/>
      <c r="UHM21" s="18"/>
      <c r="UHN21" s="18"/>
      <c r="UHO21" s="18"/>
      <c r="UHP21" s="18"/>
      <c r="UHQ21" s="18"/>
      <c r="UHR21" s="18"/>
      <c r="UHS21" s="18"/>
      <c r="UHT21" s="18"/>
      <c r="UHU21" s="18"/>
      <c r="UHV21" s="18"/>
      <c r="UHW21" s="18"/>
      <c r="UHX21" s="18"/>
      <c r="UHY21" s="18"/>
      <c r="UHZ21" s="18"/>
      <c r="UIA21" s="18"/>
      <c r="UIB21" s="18"/>
      <c r="UIC21" s="18"/>
      <c r="UID21" s="18"/>
      <c r="UIE21" s="18"/>
      <c r="UIF21" s="18"/>
      <c r="UIG21" s="18"/>
      <c r="UIH21" s="18"/>
      <c r="UII21" s="18"/>
      <c r="UIJ21" s="18"/>
      <c r="UIK21" s="18"/>
      <c r="UIL21" s="18"/>
      <c r="UIM21" s="18"/>
      <c r="UIN21" s="18"/>
      <c r="UIO21" s="18"/>
      <c r="UIP21" s="18"/>
      <c r="UIQ21" s="18"/>
      <c r="UIR21" s="18"/>
      <c r="UIS21" s="18"/>
      <c r="UIT21" s="18"/>
      <c r="UIU21" s="18"/>
      <c r="UIV21" s="18"/>
      <c r="UIW21" s="18"/>
      <c r="UIX21" s="18"/>
      <c r="UIY21" s="18"/>
      <c r="UIZ21" s="18"/>
      <c r="UJA21" s="18"/>
      <c r="UJB21" s="18"/>
      <c r="UJC21" s="18"/>
      <c r="UJD21" s="18"/>
      <c r="UJE21" s="18"/>
      <c r="UJF21" s="18"/>
      <c r="UJG21" s="18"/>
      <c r="UJH21" s="18"/>
      <c r="UJI21" s="18"/>
      <c r="UJJ21" s="18"/>
      <c r="UJK21" s="18"/>
      <c r="UJL21" s="18"/>
      <c r="UJM21" s="18"/>
      <c r="UJN21" s="18"/>
      <c r="UJO21" s="18"/>
      <c r="UJP21" s="18"/>
      <c r="UJQ21" s="18"/>
      <c r="UJR21" s="18"/>
      <c r="UJS21" s="18"/>
      <c r="UJT21" s="18"/>
      <c r="UJU21" s="18"/>
      <c r="UJV21" s="18"/>
      <c r="UJW21" s="18"/>
      <c r="UJX21" s="18"/>
      <c r="UJY21" s="18"/>
      <c r="UJZ21" s="18"/>
      <c r="UKA21" s="18"/>
      <c r="UKB21" s="18"/>
      <c r="UKC21" s="18"/>
      <c r="UKD21" s="18"/>
      <c r="UKE21" s="18"/>
      <c r="UKF21" s="18"/>
      <c r="UKG21" s="18"/>
      <c r="UKH21" s="18"/>
      <c r="UKI21" s="18"/>
      <c r="UKJ21" s="18"/>
      <c r="UKK21" s="18"/>
      <c r="UKL21" s="18"/>
      <c r="UKM21" s="18"/>
      <c r="UKN21" s="18"/>
      <c r="UKO21" s="18"/>
      <c r="UKP21" s="18"/>
      <c r="UKQ21" s="18"/>
      <c r="UKR21" s="18"/>
      <c r="UKS21" s="18"/>
      <c r="UKT21" s="18"/>
      <c r="UKU21" s="18"/>
      <c r="UKV21" s="18"/>
      <c r="UKW21" s="18"/>
      <c r="UKX21" s="18"/>
      <c r="UKY21" s="18"/>
      <c r="UKZ21" s="18"/>
      <c r="ULA21" s="18"/>
      <c r="ULB21" s="18"/>
      <c r="ULC21" s="18"/>
      <c r="ULD21" s="18"/>
      <c r="ULE21" s="18"/>
      <c r="ULF21" s="18"/>
      <c r="ULG21" s="18"/>
      <c r="ULH21" s="18"/>
      <c r="ULI21" s="18"/>
      <c r="ULJ21" s="18"/>
      <c r="ULK21" s="18"/>
      <c r="ULL21" s="18"/>
      <c r="ULM21" s="18"/>
      <c r="ULN21" s="18"/>
      <c r="ULO21" s="18"/>
      <c r="ULP21" s="18"/>
      <c r="ULQ21" s="18"/>
      <c r="ULR21" s="18"/>
      <c r="ULS21" s="18"/>
      <c r="ULT21" s="18"/>
      <c r="ULU21" s="18"/>
      <c r="ULV21" s="18"/>
      <c r="ULW21" s="18"/>
      <c r="ULX21" s="18"/>
      <c r="ULY21" s="18"/>
      <c r="ULZ21" s="18"/>
      <c r="UMA21" s="18"/>
      <c r="UMB21" s="18"/>
      <c r="UMC21" s="18"/>
      <c r="UMD21" s="18"/>
      <c r="UME21" s="18"/>
      <c r="UMF21" s="18"/>
      <c r="UMG21" s="18"/>
      <c r="UMH21" s="18"/>
      <c r="UMI21" s="18"/>
      <c r="UMJ21" s="18"/>
      <c r="UMK21" s="18"/>
      <c r="UML21" s="18"/>
      <c r="UMM21" s="18"/>
      <c r="UMN21" s="18"/>
      <c r="UMO21" s="18"/>
      <c r="UMP21" s="18"/>
      <c r="UMQ21" s="18"/>
      <c r="UMR21" s="18"/>
      <c r="UMS21" s="18"/>
      <c r="UMT21" s="18"/>
      <c r="UMU21" s="18"/>
      <c r="UMV21" s="18"/>
      <c r="UMW21" s="18"/>
      <c r="UMX21" s="18"/>
      <c r="UMY21" s="18"/>
      <c r="UMZ21" s="18"/>
      <c r="UNA21" s="18"/>
      <c r="UNB21" s="18"/>
      <c r="UNC21" s="18"/>
      <c r="UND21" s="18"/>
      <c r="UNE21" s="18"/>
      <c r="UNF21" s="18"/>
      <c r="UNG21" s="18"/>
      <c r="UNH21" s="18"/>
      <c r="UNI21" s="18"/>
      <c r="UNJ21" s="18"/>
      <c r="UNK21" s="18"/>
      <c r="UNL21" s="18"/>
      <c r="UNM21" s="18"/>
      <c r="UNN21" s="18"/>
      <c r="UNO21" s="18"/>
      <c r="UNP21" s="18"/>
      <c r="UNQ21" s="18"/>
      <c r="UNR21" s="18"/>
      <c r="UNS21" s="18"/>
      <c r="UNT21" s="18"/>
      <c r="UNU21" s="18"/>
      <c r="UNV21" s="18"/>
      <c r="UNW21" s="18"/>
      <c r="UNX21" s="18"/>
      <c r="UNY21" s="18"/>
      <c r="UNZ21" s="18"/>
      <c r="UOA21" s="18"/>
      <c r="UOB21" s="18"/>
      <c r="UOC21" s="18"/>
      <c r="UOD21" s="18"/>
      <c r="UOE21" s="18"/>
      <c r="UOF21" s="18"/>
      <c r="UOG21" s="18"/>
      <c r="UOH21" s="18"/>
      <c r="UOI21" s="18"/>
      <c r="UOJ21" s="18"/>
      <c r="UOK21" s="18"/>
      <c r="UOL21" s="18"/>
      <c r="UOM21" s="18"/>
      <c r="UON21" s="18"/>
      <c r="UOO21" s="18"/>
      <c r="UOP21" s="18"/>
      <c r="UOQ21" s="18"/>
      <c r="UOR21" s="18"/>
      <c r="UOS21" s="18"/>
      <c r="UOT21" s="18"/>
      <c r="UOU21" s="18"/>
      <c r="UOV21" s="18"/>
      <c r="UOW21" s="18"/>
      <c r="UOX21" s="18"/>
      <c r="UOY21" s="18"/>
      <c r="UOZ21" s="18"/>
      <c r="UPA21" s="18"/>
      <c r="UPB21" s="18"/>
      <c r="UPC21" s="18"/>
      <c r="UPD21" s="18"/>
      <c r="UPE21" s="18"/>
      <c r="UPF21" s="18"/>
      <c r="UPG21" s="18"/>
      <c r="UPH21" s="18"/>
      <c r="UPI21" s="18"/>
      <c r="UPJ21" s="18"/>
      <c r="UPK21" s="18"/>
      <c r="UPL21" s="18"/>
      <c r="UPM21" s="18"/>
      <c r="UPN21" s="18"/>
      <c r="UPO21" s="18"/>
      <c r="UPP21" s="18"/>
      <c r="UPQ21" s="18"/>
      <c r="UPR21" s="18"/>
      <c r="UPS21" s="18"/>
      <c r="UPT21" s="18"/>
      <c r="UPU21" s="18"/>
      <c r="UPV21" s="18"/>
      <c r="UPW21" s="18"/>
      <c r="UPX21" s="18"/>
      <c r="UPY21" s="18"/>
      <c r="UPZ21" s="18"/>
      <c r="UQA21" s="18"/>
      <c r="UQB21" s="18"/>
      <c r="UQC21" s="18"/>
      <c r="UQD21" s="18"/>
      <c r="UQE21" s="18"/>
      <c r="UQF21" s="18"/>
      <c r="UQG21" s="18"/>
      <c r="UQH21" s="18"/>
      <c r="UQI21" s="18"/>
      <c r="UQJ21" s="18"/>
      <c r="UQK21" s="18"/>
      <c r="UQL21" s="18"/>
      <c r="UQM21" s="18"/>
      <c r="UQN21" s="18"/>
      <c r="UQO21" s="18"/>
      <c r="UQP21" s="18"/>
      <c r="UQQ21" s="18"/>
      <c r="UQR21" s="18"/>
      <c r="UQS21" s="18"/>
      <c r="UQT21" s="18"/>
      <c r="UQU21" s="18"/>
      <c r="UQV21" s="18"/>
      <c r="UQW21" s="18"/>
      <c r="UQX21" s="18"/>
      <c r="UQY21" s="18"/>
      <c r="UQZ21" s="18"/>
      <c r="URA21" s="18"/>
      <c r="URB21" s="18"/>
      <c r="URC21" s="18"/>
      <c r="URD21" s="18"/>
      <c r="URE21" s="18"/>
      <c r="URF21" s="18"/>
      <c r="URG21" s="18"/>
      <c r="URH21" s="18"/>
      <c r="URI21" s="18"/>
      <c r="URJ21" s="18"/>
      <c r="URK21" s="18"/>
      <c r="URL21" s="18"/>
      <c r="URM21" s="18"/>
      <c r="URN21" s="18"/>
      <c r="URO21" s="18"/>
      <c r="URP21" s="18"/>
      <c r="URQ21" s="18"/>
      <c r="URR21" s="18"/>
      <c r="URS21" s="18"/>
      <c r="URT21" s="18"/>
      <c r="URU21" s="18"/>
      <c r="URV21" s="18"/>
      <c r="URW21" s="18"/>
      <c r="URX21" s="18"/>
      <c r="URY21" s="18"/>
      <c r="URZ21" s="18"/>
      <c r="USA21" s="18"/>
      <c r="USB21" s="18"/>
      <c r="USC21" s="18"/>
      <c r="USD21" s="18"/>
      <c r="USE21" s="18"/>
      <c r="USF21" s="18"/>
      <c r="USG21" s="18"/>
      <c r="USH21" s="18"/>
      <c r="USI21" s="18"/>
      <c r="USJ21" s="18"/>
      <c r="USK21" s="18"/>
      <c r="USL21" s="18"/>
      <c r="USM21" s="18"/>
      <c r="USN21" s="18"/>
      <c r="USO21" s="18"/>
      <c r="USP21" s="18"/>
      <c r="USQ21" s="18"/>
      <c r="USR21" s="18"/>
      <c r="USS21" s="18"/>
      <c r="UST21" s="18"/>
      <c r="USU21" s="18"/>
      <c r="USV21" s="18"/>
      <c r="USW21" s="18"/>
      <c r="USX21" s="18"/>
      <c r="USY21" s="18"/>
      <c r="USZ21" s="18"/>
      <c r="UTA21" s="18"/>
      <c r="UTB21" s="18"/>
      <c r="UTC21" s="18"/>
      <c r="UTD21" s="18"/>
      <c r="UTE21" s="18"/>
      <c r="UTF21" s="18"/>
      <c r="UTG21" s="18"/>
      <c r="UTH21" s="18"/>
      <c r="UTI21" s="18"/>
      <c r="UTJ21" s="18"/>
      <c r="UTK21" s="18"/>
      <c r="UTL21" s="18"/>
      <c r="UTM21" s="18"/>
      <c r="UTN21" s="18"/>
      <c r="UTO21" s="18"/>
      <c r="UTP21" s="18"/>
      <c r="UTQ21" s="18"/>
      <c r="UTR21" s="18"/>
      <c r="UTS21" s="18"/>
      <c r="UTT21" s="18"/>
      <c r="UTU21" s="18"/>
      <c r="UTV21" s="18"/>
      <c r="UTW21" s="18"/>
      <c r="UTX21" s="18"/>
      <c r="UTY21" s="18"/>
      <c r="UTZ21" s="18"/>
      <c r="UUA21" s="18"/>
      <c r="UUB21" s="18"/>
      <c r="UUC21" s="18"/>
      <c r="UUD21" s="18"/>
      <c r="UUE21" s="18"/>
      <c r="UUF21" s="18"/>
      <c r="UUG21" s="18"/>
      <c r="UUH21" s="18"/>
      <c r="UUI21" s="18"/>
      <c r="UUJ21" s="18"/>
      <c r="UUK21" s="18"/>
      <c r="UUL21" s="18"/>
      <c r="UUM21" s="18"/>
      <c r="UUN21" s="18"/>
      <c r="UUO21" s="18"/>
      <c r="UUP21" s="18"/>
      <c r="UUQ21" s="18"/>
      <c r="UUR21" s="18"/>
      <c r="UUS21" s="18"/>
      <c r="UUT21" s="18"/>
      <c r="UUU21" s="18"/>
      <c r="UUV21" s="18"/>
      <c r="UUW21" s="18"/>
      <c r="UUX21" s="18"/>
      <c r="UUY21" s="18"/>
      <c r="UUZ21" s="18"/>
      <c r="UVA21" s="18"/>
      <c r="UVB21" s="18"/>
      <c r="UVC21" s="18"/>
      <c r="UVD21" s="18"/>
      <c r="UVE21" s="18"/>
      <c r="UVF21" s="18"/>
      <c r="UVG21" s="18"/>
      <c r="UVH21" s="18"/>
      <c r="UVI21" s="18"/>
      <c r="UVJ21" s="18"/>
      <c r="UVK21" s="18"/>
      <c r="UVL21" s="18"/>
      <c r="UVM21" s="18"/>
      <c r="UVN21" s="18"/>
      <c r="UVO21" s="18"/>
      <c r="UVP21" s="18"/>
      <c r="UVQ21" s="18"/>
      <c r="UVR21" s="18"/>
      <c r="UVS21" s="18"/>
      <c r="UVT21" s="18"/>
      <c r="UVU21" s="18"/>
      <c r="UVV21" s="18"/>
      <c r="UVW21" s="18"/>
      <c r="UVX21" s="18"/>
      <c r="UVY21" s="18"/>
      <c r="UVZ21" s="18"/>
      <c r="UWA21" s="18"/>
      <c r="UWB21" s="18"/>
      <c r="UWC21" s="18"/>
      <c r="UWD21" s="18"/>
      <c r="UWE21" s="18"/>
      <c r="UWF21" s="18"/>
      <c r="UWG21" s="18"/>
      <c r="UWH21" s="18"/>
      <c r="UWI21" s="18"/>
      <c r="UWJ21" s="18"/>
      <c r="UWK21" s="18"/>
      <c r="UWL21" s="18"/>
      <c r="UWM21" s="18"/>
      <c r="UWN21" s="18"/>
      <c r="UWO21" s="18"/>
      <c r="UWP21" s="18"/>
      <c r="UWQ21" s="18"/>
      <c r="UWR21" s="18"/>
      <c r="UWS21" s="18"/>
      <c r="UWT21" s="18"/>
      <c r="UWU21" s="18"/>
      <c r="UWV21" s="18"/>
      <c r="UWW21" s="18"/>
      <c r="UWX21" s="18"/>
      <c r="UWY21" s="18"/>
      <c r="UWZ21" s="18"/>
      <c r="UXA21" s="18"/>
      <c r="UXB21" s="18"/>
      <c r="UXC21" s="18"/>
      <c r="UXD21" s="18"/>
      <c r="UXE21" s="18"/>
      <c r="UXF21" s="18"/>
      <c r="UXG21" s="18"/>
      <c r="UXH21" s="18"/>
      <c r="UXI21" s="18"/>
      <c r="UXJ21" s="18"/>
      <c r="UXK21" s="18"/>
      <c r="UXL21" s="18"/>
      <c r="UXM21" s="18"/>
      <c r="UXN21" s="18"/>
      <c r="UXO21" s="18"/>
      <c r="UXP21" s="18"/>
      <c r="UXQ21" s="18"/>
      <c r="UXR21" s="18"/>
      <c r="UXS21" s="18"/>
      <c r="UXT21" s="18"/>
      <c r="UXU21" s="18"/>
      <c r="UXV21" s="18"/>
      <c r="UXW21" s="18"/>
      <c r="UXX21" s="18"/>
      <c r="UXY21" s="18"/>
      <c r="UXZ21" s="18"/>
      <c r="UYA21" s="18"/>
      <c r="UYB21" s="18"/>
      <c r="UYC21" s="18"/>
      <c r="UYD21" s="18"/>
      <c r="UYE21" s="18"/>
      <c r="UYF21" s="18"/>
      <c r="UYG21" s="18"/>
      <c r="UYH21" s="18"/>
      <c r="UYI21" s="18"/>
      <c r="UYJ21" s="18"/>
      <c r="UYK21" s="18"/>
      <c r="UYL21" s="18"/>
      <c r="UYM21" s="18"/>
      <c r="UYN21" s="18"/>
      <c r="UYO21" s="18"/>
      <c r="UYP21" s="18"/>
      <c r="UYQ21" s="18"/>
      <c r="UYR21" s="18"/>
      <c r="UYS21" s="18"/>
      <c r="UYT21" s="18"/>
      <c r="UYU21" s="18"/>
      <c r="UYV21" s="18"/>
      <c r="UYW21" s="18"/>
      <c r="UYX21" s="18"/>
      <c r="UYY21" s="18"/>
      <c r="UYZ21" s="18"/>
      <c r="UZA21" s="18"/>
      <c r="UZB21" s="18"/>
      <c r="UZC21" s="18"/>
      <c r="UZD21" s="18"/>
      <c r="UZE21" s="18"/>
      <c r="UZF21" s="18"/>
      <c r="UZG21" s="18"/>
      <c r="UZH21" s="18"/>
      <c r="UZI21" s="18"/>
      <c r="UZJ21" s="18"/>
      <c r="UZK21" s="18"/>
      <c r="UZL21" s="18"/>
      <c r="UZM21" s="18"/>
      <c r="UZN21" s="18"/>
      <c r="UZO21" s="18"/>
      <c r="UZP21" s="18"/>
      <c r="UZQ21" s="18"/>
      <c r="UZR21" s="18"/>
      <c r="UZS21" s="18"/>
      <c r="UZT21" s="18"/>
      <c r="UZU21" s="18"/>
      <c r="UZV21" s="18"/>
      <c r="UZW21" s="18"/>
      <c r="UZX21" s="18"/>
      <c r="UZY21" s="18"/>
      <c r="UZZ21" s="18"/>
      <c r="VAA21" s="18"/>
      <c r="VAB21" s="18"/>
      <c r="VAC21" s="18"/>
      <c r="VAD21" s="18"/>
      <c r="VAE21" s="18"/>
      <c r="VAF21" s="18"/>
      <c r="VAG21" s="18"/>
      <c r="VAH21" s="18"/>
      <c r="VAI21" s="18"/>
      <c r="VAJ21" s="18"/>
      <c r="VAK21" s="18"/>
      <c r="VAL21" s="18"/>
      <c r="VAM21" s="18"/>
      <c r="VAN21" s="18"/>
      <c r="VAO21" s="18"/>
      <c r="VAP21" s="18"/>
      <c r="VAQ21" s="18"/>
      <c r="VAR21" s="18"/>
      <c r="VAS21" s="18"/>
      <c r="VAT21" s="18"/>
      <c r="VAU21" s="18"/>
      <c r="VAV21" s="18"/>
      <c r="VAW21" s="18"/>
      <c r="VAX21" s="18"/>
      <c r="VAY21" s="18"/>
      <c r="VAZ21" s="18"/>
      <c r="VBA21" s="18"/>
      <c r="VBB21" s="18"/>
      <c r="VBC21" s="18"/>
      <c r="VBD21" s="18"/>
      <c r="VBE21" s="18"/>
      <c r="VBF21" s="18"/>
      <c r="VBG21" s="18"/>
      <c r="VBH21" s="18"/>
      <c r="VBI21" s="18"/>
      <c r="VBJ21" s="18"/>
      <c r="VBK21" s="18"/>
      <c r="VBL21" s="18"/>
      <c r="VBM21" s="18"/>
      <c r="VBN21" s="18"/>
      <c r="VBO21" s="18"/>
      <c r="VBP21" s="18"/>
      <c r="VBQ21" s="18"/>
      <c r="VBR21" s="18"/>
      <c r="VBS21" s="18"/>
      <c r="VBT21" s="18"/>
      <c r="VBU21" s="18"/>
      <c r="VBV21" s="18"/>
      <c r="VBW21" s="18"/>
      <c r="VBX21" s="18"/>
      <c r="VBY21" s="18"/>
      <c r="VBZ21" s="18"/>
      <c r="VCA21" s="18"/>
      <c r="VCB21" s="18"/>
      <c r="VCC21" s="18"/>
      <c r="VCD21" s="18"/>
      <c r="VCE21" s="18"/>
      <c r="VCF21" s="18"/>
      <c r="VCG21" s="18"/>
      <c r="VCH21" s="18"/>
      <c r="VCI21" s="18"/>
      <c r="VCJ21" s="18"/>
      <c r="VCK21" s="18"/>
      <c r="VCL21" s="18"/>
      <c r="VCM21" s="18"/>
      <c r="VCN21" s="18"/>
      <c r="VCO21" s="18"/>
      <c r="VCP21" s="18"/>
      <c r="VCQ21" s="18"/>
      <c r="VCR21" s="18"/>
      <c r="VCS21" s="18"/>
      <c r="VCT21" s="18"/>
      <c r="VCU21" s="18"/>
      <c r="VCV21" s="18"/>
      <c r="VCW21" s="18"/>
      <c r="VCX21" s="18"/>
      <c r="VCY21" s="18"/>
      <c r="VCZ21" s="18"/>
      <c r="VDA21" s="18"/>
      <c r="VDB21" s="18"/>
      <c r="VDC21" s="18"/>
      <c r="VDD21" s="18"/>
      <c r="VDE21" s="18"/>
      <c r="VDF21" s="18"/>
      <c r="VDG21" s="18"/>
      <c r="VDH21" s="18"/>
      <c r="VDI21" s="18"/>
      <c r="VDJ21" s="18"/>
      <c r="VDK21" s="18"/>
      <c r="VDL21" s="18"/>
      <c r="VDM21" s="18"/>
      <c r="VDN21" s="18"/>
      <c r="VDO21" s="18"/>
      <c r="VDP21" s="18"/>
      <c r="VDQ21" s="18"/>
      <c r="VDR21" s="18"/>
      <c r="VDS21" s="18"/>
      <c r="VDT21" s="18"/>
      <c r="VDU21" s="18"/>
      <c r="VDV21" s="18"/>
      <c r="VDW21" s="18"/>
      <c r="VDX21" s="18"/>
      <c r="VDY21" s="18"/>
      <c r="VDZ21" s="18"/>
      <c r="VEA21" s="18"/>
      <c r="VEB21" s="18"/>
      <c r="VEC21" s="18"/>
      <c r="VED21" s="18"/>
      <c r="VEE21" s="18"/>
      <c r="VEF21" s="18"/>
      <c r="VEG21" s="18"/>
      <c r="VEH21" s="18"/>
      <c r="VEI21" s="18"/>
      <c r="VEJ21" s="18"/>
      <c r="VEK21" s="18"/>
      <c r="VEL21" s="18"/>
      <c r="VEM21" s="18"/>
      <c r="VEN21" s="18"/>
      <c r="VEO21" s="18"/>
      <c r="VEP21" s="18"/>
      <c r="VEQ21" s="18"/>
      <c r="VER21" s="18"/>
      <c r="VES21" s="18"/>
      <c r="VET21" s="18"/>
      <c r="VEU21" s="18"/>
      <c r="VEV21" s="18"/>
      <c r="VEW21" s="18"/>
      <c r="VEX21" s="18"/>
      <c r="VEY21" s="18"/>
      <c r="VEZ21" s="18"/>
      <c r="VFA21" s="18"/>
      <c r="VFB21" s="18"/>
      <c r="VFC21" s="18"/>
      <c r="VFD21" s="18"/>
      <c r="VFE21" s="18"/>
      <c r="VFF21" s="18"/>
      <c r="VFG21" s="18"/>
      <c r="VFH21" s="18"/>
      <c r="VFI21" s="18"/>
      <c r="VFJ21" s="18"/>
      <c r="VFK21" s="18"/>
      <c r="VFL21" s="18"/>
      <c r="VFM21" s="18"/>
      <c r="VFN21" s="18"/>
      <c r="VFO21" s="18"/>
      <c r="VFP21" s="18"/>
      <c r="VFQ21" s="18"/>
      <c r="VFR21" s="18"/>
      <c r="VFS21" s="18"/>
      <c r="VFT21" s="18"/>
      <c r="VFU21" s="18"/>
      <c r="VFV21" s="18"/>
      <c r="VFW21" s="18"/>
      <c r="VFX21" s="18"/>
      <c r="VFY21" s="18"/>
      <c r="VFZ21" s="18"/>
      <c r="VGA21" s="18"/>
      <c r="VGB21" s="18"/>
      <c r="VGC21" s="18"/>
      <c r="VGD21" s="18"/>
      <c r="VGE21" s="18"/>
      <c r="VGF21" s="18"/>
      <c r="VGG21" s="18"/>
      <c r="VGH21" s="18"/>
      <c r="VGI21" s="18"/>
      <c r="VGJ21" s="18"/>
      <c r="VGK21" s="18"/>
      <c r="VGL21" s="18"/>
      <c r="VGM21" s="18"/>
      <c r="VGN21" s="18"/>
      <c r="VGO21" s="18"/>
      <c r="VGP21" s="18"/>
      <c r="VGQ21" s="18"/>
      <c r="VGR21" s="18"/>
      <c r="VGS21" s="18"/>
      <c r="VGT21" s="18"/>
      <c r="VGU21" s="18"/>
      <c r="VGV21" s="18"/>
      <c r="VGW21" s="18"/>
      <c r="VGX21" s="18"/>
      <c r="VGY21" s="18"/>
      <c r="VGZ21" s="18"/>
      <c r="VHA21" s="18"/>
      <c r="VHB21" s="18"/>
      <c r="VHC21" s="18"/>
      <c r="VHD21" s="18"/>
      <c r="VHE21" s="18"/>
      <c r="VHF21" s="18"/>
      <c r="VHG21" s="18"/>
      <c r="VHH21" s="18"/>
      <c r="VHI21" s="18"/>
      <c r="VHJ21" s="18"/>
      <c r="VHK21" s="18"/>
      <c r="VHL21" s="18"/>
      <c r="VHM21" s="18"/>
      <c r="VHN21" s="18"/>
      <c r="VHO21" s="18"/>
      <c r="VHP21" s="18"/>
      <c r="VHQ21" s="18"/>
      <c r="VHR21" s="18"/>
      <c r="VHS21" s="18"/>
      <c r="VHT21" s="18"/>
      <c r="VHU21" s="18"/>
      <c r="VHV21" s="18"/>
      <c r="VHW21" s="18"/>
      <c r="VHX21" s="18"/>
      <c r="VHY21" s="18"/>
      <c r="VHZ21" s="18"/>
      <c r="VIA21" s="18"/>
      <c r="VIB21" s="18"/>
      <c r="VIC21" s="18"/>
      <c r="VID21" s="18"/>
      <c r="VIE21" s="18"/>
      <c r="VIF21" s="18"/>
      <c r="VIG21" s="18"/>
      <c r="VIH21" s="18"/>
      <c r="VII21" s="18"/>
      <c r="VIJ21" s="18"/>
      <c r="VIK21" s="18"/>
      <c r="VIL21" s="18"/>
      <c r="VIM21" s="18"/>
      <c r="VIN21" s="18"/>
      <c r="VIO21" s="18"/>
      <c r="VIP21" s="18"/>
      <c r="VIQ21" s="18"/>
      <c r="VIR21" s="18"/>
      <c r="VIS21" s="18"/>
      <c r="VIT21" s="18"/>
      <c r="VIU21" s="18"/>
      <c r="VIV21" s="18"/>
      <c r="VIW21" s="18"/>
      <c r="VIX21" s="18"/>
      <c r="VIY21" s="18"/>
      <c r="VIZ21" s="18"/>
      <c r="VJA21" s="18"/>
      <c r="VJB21" s="18"/>
      <c r="VJC21" s="18"/>
      <c r="VJD21" s="18"/>
      <c r="VJE21" s="18"/>
      <c r="VJF21" s="18"/>
      <c r="VJG21" s="18"/>
      <c r="VJH21" s="18"/>
      <c r="VJI21" s="18"/>
      <c r="VJJ21" s="18"/>
      <c r="VJK21" s="18"/>
      <c r="VJL21" s="18"/>
      <c r="VJM21" s="18"/>
      <c r="VJN21" s="18"/>
      <c r="VJO21" s="18"/>
      <c r="VJP21" s="18"/>
      <c r="VJQ21" s="18"/>
      <c r="VJR21" s="18"/>
      <c r="VJS21" s="18"/>
      <c r="VJT21" s="18"/>
      <c r="VJU21" s="18"/>
      <c r="VJV21" s="18"/>
      <c r="VJW21" s="18"/>
      <c r="VJX21" s="18"/>
      <c r="VJY21" s="18"/>
      <c r="VJZ21" s="18"/>
      <c r="VKA21" s="18"/>
      <c r="VKB21" s="18"/>
      <c r="VKC21" s="18"/>
      <c r="VKD21" s="18"/>
      <c r="VKE21" s="18"/>
      <c r="VKF21" s="18"/>
      <c r="VKG21" s="18"/>
      <c r="VKH21" s="18"/>
      <c r="VKI21" s="18"/>
      <c r="VKJ21" s="18"/>
      <c r="VKK21" s="18"/>
      <c r="VKL21" s="18"/>
      <c r="VKM21" s="18"/>
      <c r="VKN21" s="18"/>
      <c r="VKO21" s="18"/>
      <c r="VKP21" s="18"/>
      <c r="VKQ21" s="18"/>
      <c r="VKR21" s="18"/>
      <c r="VKS21" s="18"/>
      <c r="VKT21" s="18"/>
      <c r="VKU21" s="18"/>
      <c r="VKV21" s="18"/>
      <c r="VKW21" s="18"/>
      <c r="VKX21" s="18"/>
      <c r="VKY21" s="18"/>
      <c r="VKZ21" s="18"/>
      <c r="VLA21" s="18"/>
      <c r="VLB21" s="18"/>
      <c r="VLC21" s="18"/>
      <c r="VLD21" s="18"/>
      <c r="VLE21" s="18"/>
      <c r="VLF21" s="18"/>
      <c r="VLG21" s="18"/>
      <c r="VLH21" s="18"/>
      <c r="VLI21" s="18"/>
      <c r="VLJ21" s="18"/>
      <c r="VLK21" s="18"/>
      <c r="VLL21" s="18"/>
      <c r="VLM21" s="18"/>
      <c r="VLN21" s="18"/>
      <c r="VLO21" s="18"/>
      <c r="VLP21" s="18"/>
      <c r="VLQ21" s="18"/>
      <c r="VLR21" s="18"/>
      <c r="VLS21" s="18"/>
      <c r="VLT21" s="18"/>
      <c r="VLU21" s="18"/>
      <c r="VLV21" s="18"/>
      <c r="VLW21" s="18"/>
      <c r="VLX21" s="18"/>
      <c r="VLY21" s="18"/>
      <c r="VLZ21" s="18"/>
      <c r="VMA21" s="18"/>
      <c r="VMB21" s="18"/>
      <c r="VMC21" s="18"/>
      <c r="VMD21" s="18"/>
      <c r="VME21" s="18"/>
      <c r="VMF21" s="18"/>
      <c r="VMG21" s="18"/>
      <c r="VMH21" s="18"/>
      <c r="VMI21" s="18"/>
      <c r="VMJ21" s="18"/>
      <c r="VMK21" s="18"/>
      <c r="VML21" s="18"/>
      <c r="VMM21" s="18"/>
      <c r="VMN21" s="18"/>
      <c r="VMO21" s="18"/>
      <c r="VMP21" s="18"/>
      <c r="VMQ21" s="18"/>
      <c r="VMR21" s="18"/>
      <c r="VMS21" s="18"/>
      <c r="VMT21" s="18"/>
      <c r="VMU21" s="18"/>
      <c r="VMV21" s="18"/>
      <c r="VMW21" s="18"/>
      <c r="VMX21" s="18"/>
      <c r="VMY21" s="18"/>
      <c r="VMZ21" s="18"/>
      <c r="VNA21" s="18"/>
      <c r="VNB21" s="18"/>
      <c r="VNC21" s="18"/>
      <c r="VND21" s="18"/>
      <c r="VNE21" s="18"/>
      <c r="VNF21" s="18"/>
      <c r="VNG21" s="18"/>
      <c r="VNH21" s="18"/>
      <c r="VNI21" s="18"/>
      <c r="VNJ21" s="18"/>
      <c r="VNK21" s="18"/>
      <c r="VNL21" s="18"/>
      <c r="VNM21" s="18"/>
      <c r="VNN21" s="18"/>
      <c r="VNO21" s="18"/>
      <c r="VNP21" s="18"/>
      <c r="VNQ21" s="18"/>
      <c r="VNR21" s="18"/>
      <c r="VNS21" s="18"/>
      <c r="VNT21" s="18"/>
      <c r="VNU21" s="18"/>
      <c r="VNV21" s="18"/>
      <c r="VNW21" s="18"/>
      <c r="VNX21" s="18"/>
      <c r="VNY21" s="18"/>
      <c r="VNZ21" s="18"/>
      <c r="VOA21" s="18"/>
      <c r="VOB21" s="18"/>
      <c r="VOC21" s="18"/>
      <c r="VOD21" s="18"/>
      <c r="VOE21" s="18"/>
      <c r="VOF21" s="18"/>
      <c r="VOG21" s="18"/>
      <c r="VOH21" s="18"/>
      <c r="VOI21" s="18"/>
      <c r="VOJ21" s="18"/>
      <c r="VOK21" s="18"/>
      <c r="VOL21" s="18"/>
      <c r="VOM21" s="18"/>
      <c r="VON21" s="18"/>
      <c r="VOO21" s="18"/>
      <c r="VOP21" s="18"/>
      <c r="VOQ21" s="18"/>
      <c r="VOR21" s="18"/>
      <c r="VOS21" s="18"/>
      <c r="VOT21" s="18"/>
      <c r="VOU21" s="18"/>
      <c r="VOV21" s="18"/>
      <c r="VOW21" s="18"/>
      <c r="VOX21" s="18"/>
      <c r="VOY21" s="18"/>
      <c r="VOZ21" s="18"/>
      <c r="VPA21" s="18"/>
      <c r="VPB21" s="18"/>
      <c r="VPC21" s="18"/>
      <c r="VPD21" s="18"/>
      <c r="VPE21" s="18"/>
      <c r="VPF21" s="18"/>
      <c r="VPG21" s="18"/>
      <c r="VPH21" s="18"/>
      <c r="VPI21" s="18"/>
      <c r="VPJ21" s="18"/>
      <c r="VPK21" s="18"/>
      <c r="VPL21" s="18"/>
      <c r="VPM21" s="18"/>
      <c r="VPN21" s="18"/>
      <c r="VPO21" s="18"/>
      <c r="VPP21" s="18"/>
      <c r="VPQ21" s="18"/>
      <c r="VPR21" s="18"/>
      <c r="VPS21" s="18"/>
      <c r="VPT21" s="18"/>
      <c r="VPU21" s="18"/>
      <c r="VPV21" s="18"/>
      <c r="VPW21" s="18"/>
      <c r="VPX21" s="18"/>
      <c r="VPY21" s="18"/>
      <c r="VPZ21" s="18"/>
      <c r="VQA21" s="18"/>
      <c r="VQB21" s="18"/>
      <c r="VQC21" s="18"/>
      <c r="VQD21" s="18"/>
      <c r="VQE21" s="18"/>
      <c r="VQF21" s="18"/>
      <c r="VQG21" s="18"/>
      <c r="VQH21" s="18"/>
      <c r="VQI21" s="18"/>
      <c r="VQJ21" s="18"/>
      <c r="VQK21" s="18"/>
      <c r="VQL21" s="18"/>
      <c r="VQM21" s="18"/>
      <c r="VQN21" s="18"/>
      <c r="VQO21" s="18"/>
      <c r="VQP21" s="18"/>
      <c r="VQQ21" s="18"/>
      <c r="VQR21" s="18"/>
      <c r="VQS21" s="18"/>
      <c r="VQT21" s="18"/>
      <c r="VQU21" s="18"/>
      <c r="VQV21" s="18"/>
      <c r="VQW21" s="18"/>
      <c r="VQX21" s="18"/>
      <c r="VQY21" s="18"/>
      <c r="VQZ21" s="18"/>
      <c r="VRA21" s="18"/>
      <c r="VRB21" s="18"/>
      <c r="VRC21" s="18"/>
      <c r="VRD21" s="18"/>
      <c r="VRE21" s="18"/>
      <c r="VRF21" s="18"/>
      <c r="VRG21" s="18"/>
      <c r="VRH21" s="18"/>
      <c r="VRI21" s="18"/>
      <c r="VRJ21" s="18"/>
      <c r="VRK21" s="18"/>
      <c r="VRL21" s="18"/>
      <c r="VRM21" s="18"/>
      <c r="VRN21" s="18"/>
      <c r="VRO21" s="18"/>
      <c r="VRP21" s="18"/>
      <c r="VRQ21" s="18"/>
      <c r="VRR21" s="18"/>
      <c r="VRS21" s="18"/>
      <c r="VRT21" s="18"/>
      <c r="VRU21" s="18"/>
      <c r="VRV21" s="18"/>
      <c r="VRW21" s="18"/>
      <c r="VRX21" s="18"/>
      <c r="VRY21" s="18"/>
      <c r="VRZ21" s="18"/>
      <c r="VSA21" s="18"/>
      <c r="VSB21" s="18"/>
      <c r="VSC21" s="18"/>
      <c r="VSD21" s="18"/>
      <c r="VSE21" s="18"/>
      <c r="VSF21" s="18"/>
      <c r="VSG21" s="18"/>
      <c r="VSH21" s="18"/>
      <c r="VSI21" s="18"/>
      <c r="VSJ21" s="18"/>
      <c r="VSK21" s="18"/>
      <c r="VSL21" s="18"/>
      <c r="VSM21" s="18"/>
      <c r="VSN21" s="18"/>
      <c r="VSO21" s="18"/>
      <c r="VSP21" s="18"/>
      <c r="VSQ21" s="18"/>
      <c r="VSR21" s="18"/>
      <c r="VSS21" s="18"/>
      <c r="VST21" s="18"/>
      <c r="VSU21" s="18"/>
      <c r="VSV21" s="18"/>
      <c r="VSW21" s="18"/>
      <c r="VSX21" s="18"/>
      <c r="VSY21" s="18"/>
      <c r="VSZ21" s="18"/>
      <c r="VTA21" s="18"/>
      <c r="VTB21" s="18"/>
      <c r="VTC21" s="18"/>
      <c r="VTD21" s="18"/>
      <c r="VTE21" s="18"/>
      <c r="VTF21" s="18"/>
      <c r="VTG21" s="18"/>
      <c r="VTH21" s="18"/>
      <c r="VTI21" s="18"/>
      <c r="VTJ21" s="18"/>
      <c r="VTK21" s="18"/>
      <c r="VTL21" s="18"/>
      <c r="VTM21" s="18"/>
      <c r="VTN21" s="18"/>
      <c r="VTO21" s="18"/>
      <c r="VTP21" s="18"/>
      <c r="VTQ21" s="18"/>
      <c r="VTR21" s="18"/>
      <c r="VTS21" s="18"/>
      <c r="VTT21" s="18"/>
      <c r="VTU21" s="18"/>
      <c r="VTV21" s="18"/>
      <c r="VTW21" s="18"/>
      <c r="VTX21" s="18"/>
      <c r="VTY21" s="18"/>
      <c r="VTZ21" s="18"/>
      <c r="VUA21" s="18"/>
      <c r="VUB21" s="18"/>
      <c r="VUC21" s="18"/>
      <c r="VUD21" s="18"/>
      <c r="VUE21" s="18"/>
      <c r="VUF21" s="18"/>
      <c r="VUG21" s="18"/>
      <c r="VUH21" s="18"/>
      <c r="VUI21" s="18"/>
      <c r="VUJ21" s="18"/>
      <c r="VUK21" s="18"/>
      <c r="VUL21" s="18"/>
      <c r="VUM21" s="18"/>
      <c r="VUN21" s="18"/>
      <c r="VUO21" s="18"/>
      <c r="VUP21" s="18"/>
      <c r="VUQ21" s="18"/>
      <c r="VUR21" s="18"/>
      <c r="VUS21" s="18"/>
      <c r="VUT21" s="18"/>
      <c r="VUU21" s="18"/>
      <c r="VUV21" s="18"/>
      <c r="VUW21" s="18"/>
      <c r="VUX21" s="18"/>
      <c r="VUY21" s="18"/>
      <c r="VUZ21" s="18"/>
      <c r="VVA21" s="18"/>
      <c r="VVB21" s="18"/>
      <c r="VVC21" s="18"/>
      <c r="VVD21" s="18"/>
      <c r="VVE21" s="18"/>
      <c r="VVF21" s="18"/>
      <c r="VVG21" s="18"/>
      <c r="VVH21" s="18"/>
      <c r="VVI21" s="18"/>
      <c r="VVJ21" s="18"/>
      <c r="VVK21" s="18"/>
      <c r="VVL21" s="18"/>
      <c r="VVM21" s="18"/>
      <c r="VVN21" s="18"/>
      <c r="VVO21" s="18"/>
      <c r="VVP21" s="18"/>
      <c r="VVQ21" s="18"/>
      <c r="VVR21" s="18"/>
      <c r="VVS21" s="18"/>
      <c r="VVT21" s="18"/>
      <c r="VVU21" s="18"/>
      <c r="VVV21" s="18"/>
      <c r="VVW21" s="18"/>
      <c r="VVX21" s="18"/>
      <c r="VVY21" s="18"/>
      <c r="VVZ21" s="18"/>
      <c r="VWA21" s="18"/>
      <c r="VWB21" s="18"/>
      <c r="VWC21" s="18"/>
      <c r="VWD21" s="18"/>
      <c r="VWE21" s="18"/>
      <c r="VWF21" s="18"/>
      <c r="VWG21" s="18"/>
      <c r="VWH21" s="18"/>
      <c r="VWI21" s="18"/>
      <c r="VWJ21" s="18"/>
      <c r="VWK21" s="18"/>
      <c r="VWL21" s="18"/>
      <c r="VWM21" s="18"/>
      <c r="VWN21" s="18"/>
      <c r="VWO21" s="18"/>
      <c r="VWP21" s="18"/>
      <c r="VWQ21" s="18"/>
      <c r="VWR21" s="18"/>
      <c r="VWS21" s="18"/>
      <c r="VWT21" s="18"/>
      <c r="VWU21" s="18"/>
      <c r="VWV21" s="18"/>
      <c r="VWW21" s="18"/>
      <c r="VWX21" s="18"/>
      <c r="VWY21" s="18"/>
      <c r="VWZ21" s="18"/>
      <c r="VXA21" s="18"/>
      <c r="VXB21" s="18"/>
      <c r="VXC21" s="18"/>
      <c r="VXD21" s="18"/>
      <c r="VXE21" s="18"/>
      <c r="VXF21" s="18"/>
      <c r="VXG21" s="18"/>
      <c r="VXH21" s="18"/>
      <c r="VXI21" s="18"/>
      <c r="VXJ21" s="18"/>
      <c r="VXK21" s="18"/>
      <c r="VXL21" s="18"/>
      <c r="VXM21" s="18"/>
      <c r="VXN21" s="18"/>
      <c r="VXO21" s="18"/>
      <c r="VXP21" s="18"/>
      <c r="VXQ21" s="18"/>
      <c r="VXR21" s="18"/>
      <c r="VXS21" s="18"/>
      <c r="VXT21" s="18"/>
      <c r="VXU21" s="18"/>
      <c r="VXV21" s="18"/>
      <c r="VXW21" s="18"/>
      <c r="VXX21" s="18"/>
      <c r="VXY21" s="18"/>
      <c r="VXZ21" s="18"/>
      <c r="VYA21" s="18"/>
      <c r="VYB21" s="18"/>
      <c r="VYC21" s="18"/>
      <c r="VYD21" s="18"/>
      <c r="VYE21" s="18"/>
      <c r="VYF21" s="18"/>
      <c r="VYG21" s="18"/>
      <c r="VYH21" s="18"/>
      <c r="VYI21" s="18"/>
      <c r="VYJ21" s="18"/>
      <c r="VYK21" s="18"/>
      <c r="VYL21" s="18"/>
      <c r="VYM21" s="18"/>
      <c r="VYN21" s="18"/>
      <c r="VYO21" s="18"/>
      <c r="VYP21" s="18"/>
      <c r="VYQ21" s="18"/>
      <c r="VYR21" s="18"/>
      <c r="VYS21" s="18"/>
      <c r="VYT21" s="18"/>
      <c r="VYU21" s="18"/>
      <c r="VYV21" s="18"/>
      <c r="VYW21" s="18"/>
      <c r="VYX21" s="18"/>
      <c r="VYY21" s="18"/>
      <c r="VYZ21" s="18"/>
      <c r="VZA21" s="18"/>
      <c r="VZB21" s="18"/>
      <c r="VZC21" s="18"/>
      <c r="VZD21" s="18"/>
      <c r="VZE21" s="18"/>
      <c r="VZF21" s="18"/>
      <c r="VZG21" s="18"/>
      <c r="VZH21" s="18"/>
      <c r="VZI21" s="18"/>
      <c r="VZJ21" s="18"/>
      <c r="VZK21" s="18"/>
      <c r="VZL21" s="18"/>
      <c r="VZM21" s="18"/>
      <c r="VZN21" s="18"/>
      <c r="VZO21" s="18"/>
      <c r="VZP21" s="18"/>
      <c r="VZQ21" s="18"/>
      <c r="VZR21" s="18"/>
      <c r="VZS21" s="18"/>
      <c r="VZT21" s="18"/>
      <c r="VZU21" s="18"/>
      <c r="VZV21" s="18"/>
      <c r="VZW21" s="18"/>
      <c r="VZX21" s="18"/>
      <c r="VZY21" s="18"/>
      <c r="VZZ21" s="18"/>
      <c r="WAA21" s="18"/>
      <c r="WAB21" s="18"/>
      <c r="WAC21" s="18"/>
      <c r="WAD21" s="18"/>
      <c r="WAE21" s="18"/>
      <c r="WAF21" s="18"/>
      <c r="WAG21" s="18"/>
      <c r="WAH21" s="18"/>
      <c r="WAI21" s="18"/>
      <c r="WAJ21" s="18"/>
      <c r="WAK21" s="18"/>
      <c r="WAL21" s="18"/>
      <c r="WAM21" s="18"/>
      <c r="WAN21" s="18"/>
      <c r="WAO21" s="18"/>
      <c r="WAP21" s="18"/>
      <c r="WAQ21" s="18"/>
      <c r="WAR21" s="18"/>
      <c r="WAS21" s="18"/>
      <c r="WAT21" s="18"/>
      <c r="WAU21" s="18"/>
      <c r="WAV21" s="18"/>
      <c r="WAW21" s="18"/>
      <c r="WAX21" s="18"/>
      <c r="WAY21" s="18"/>
      <c r="WAZ21" s="18"/>
      <c r="WBA21" s="18"/>
      <c r="WBB21" s="18"/>
      <c r="WBC21" s="18"/>
      <c r="WBD21" s="18"/>
      <c r="WBE21" s="18"/>
      <c r="WBF21" s="18"/>
      <c r="WBG21" s="18"/>
      <c r="WBH21" s="18"/>
      <c r="WBI21" s="18"/>
      <c r="WBJ21" s="18"/>
      <c r="WBK21" s="18"/>
      <c r="WBL21" s="18"/>
      <c r="WBM21" s="18"/>
      <c r="WBN21" s="18"/>
      <c r="WBO21" s="18"/>
      <c r="WBP21" s="18"/>
      <c r="WBQ21" s="18"/>
      <c r="WBR21" s="18"/>
      <c r="WBS21" s="18"/>
      <c r="WBT21" s="18"/>
      <c r="WBU21" s="18"/>
      <c r="WBV21" s="18"/>
      <c r="WBW21" s="18"/>
      <c r="WBX21" s="18"/>
      <c r="WBY21" s="18"/>
      <c r="WBZ21" s="18"/>
      <c r="WCA21" s="18"/>
      <c r="WCB21" s="18"/>
      <c r="WCC21" s="18"/>
      <c r="WCD21" s="18"/>
      <c r="WCE21" s="18"/>
      <c r="WCF21" s="18"/>
      <c r="WCG21" s="18"/>
      <c r="WCH21" s="18"/>
      <c r="WCI21" s="18"/>
      <c r="WCJ21" s="18"/>
      <c r="WCK21" s="18"/>
      <c r="WCL21" s="18"/>
      <c r="WCM21" s="18"/>
      <c r="WCN21" s="18"/>
      <c r="WCO21" s="18"/>
      <c r="WCP21" s="18"/>
      <c r="WCQ21" s="18"/>
      <c r="WCR21" s="18"/>
      <c r="WCS21" s="18"/>
      <c r="WCT21" s="18"/>
      <c r="WCU21" s="18"/>
      <c r="WCV21" s="18"/>
      <c r="WCW21" s="18"/>
      <c r="WCX21" s="18"/>
      <c r="WCY21" s="18"/>
      <c r="WCZ21" s="18"/>
      <c r="WDA21" s="18"/>
      <c r="WDB21" s="18"/>
      <c r="WDC21" s="18"/>
      <c r="WDD21" s="18"/>
      <c r="WDE21" s="18"/>
      <c r="WDF21" s="18"/>
      <c r="WDG21" s="18"/>
      <c r="WDH21" s="18"/>
      <c r="WDI21" s="18"/>
      <c r="WDJ21" s="18"/>
      <c r="WDK21" s="18"/>
      <c r="WDL21" s="18"/>
      <c r="WDM21" s="18"/>
      <c r="WDN21" s="18"/>
      <c r="WDO21" s="18"/>
      <c r="WDP21" s="18"/>
      <c r="WDQ21" s="18"/>
      <c r="WDR21" s="18"/>
      <c r="WDS21" s="18"/>
      <c r="WDT21" s="18"/>
      <c r="WDU21" s="18"/>
      <c r="WDV21" s="18"/>
      <c r="WDW21" s="18"/>
      <c r="WDX21" s="18"/>
      <c r="WDY21" s="18"/>
      <c r="WDZ21" s="18"/>
      <c r="WEA21" s="18"/>
      <c r="WEB21" s="18"/>
      <c r="WEC21" s="18"/>
      <c r="WED21" s="18"/>
      <c r="WEE21" s="18"/>
      <c r="WEF21" s="18"/>
      <c r="WEG21" s="18"/>
      <c r="WEH21" s="18"/>
      <c r="WEI21" s="18"/>
      <c r="WEJ21" s="18"/>
      <c r="WEK21" s="18"/>
      <c r="WEL21" s="18"/>
      <c r="WEM21" s="18"/>
      <c r="WEN21" s="18"/>
      <c r="WEO21" s="18"/>
      <c r="WEP21" s="18"/>
      <c r="WEQ21" s="18"/>
      <c r="WER21" s="18"/>
      <c r="WES21" s="18"/>
      <c r="WET21" s="18"/>
      <c r="WEU21" s="18"/>
      <c r="WEV21" s="18"/>
      <c r="WEW21" s="18"/>
      <c r="WEX21" s="18"/>
      <c r="WEY21" s="18"/>
      <c r="WEZ21" s="18"/>
      <c r="WFA21" s="18"/>
      <c r="WFB21" s="18"/>
      <c r="WFC21" s="18"/>
      <c r="WFD21" s="18"/>
      <c r="WFE21" s="18"/>
      <c r="WFF21" s="18"/>
      <c r="WFG21" s="18"/>
      <c r="WFH21" s="18"/>
      <c r="WFI21" s="18"/>
      <c r="WFJ21" s="18"/>
      <c r="WFK21" s="18"/>
      <c r="WFL21" s="18"/>
      <c r="WFM21" s="18"/>
      <c r="WFN21" s="18"/>
      <c r="WFO21" s="18"/>
      <c r="WFP21" s="18"/>
      <c r="WFQ21" s="18"/>
      <c r="WFR21" s="18"/>
      <c r="WFS21" s="18"/>
      <c r="WFT21" s="18"/>
      <c r="WFU21" s="18"/>
      <c r="WFV21" s="18"/>
      <c r="WFW21" s="18"/>
      <c r="WFX21" s="18"/>
      <c r="WFY21" s="18"/>
      <c r="WFZ21" s="18"/>
      <c r="WGA21" s="18"/>
      <c r="WGB21" s="18"/>
      <c r="WGC21" s="18"/>
      <c r="WGD21" s="18"/>
      <c r="WGE21" s="18"/>
      <c r="WGF21" s="18"/>
      <c r="WGG21" s="18"/>
      <c r="WGH21" s="18"/>
      <c r="WGI21" s="18"/>
      <c r="WGJ21" s="18"/>
      <c r="WGK21" s="18"/>
      <c r="WGL21" s="18"/>
      <c r="WGM21" s="18"/>
      <c r="WGN21" s="18"/>
      <c r="WGO21" s="18"/>
      <c r="WGP21" s="18"/>
      <c r="WGQ21" s="18"/>
      <c r="WGR21" s="18"/>
      <c r="WGS21" s="18"/>
      <c r="WGT21" s="18"/>
      <c r="WGU21" s="18"/>
      <c r="WGV21" s="18"/>
      <c r="WGW21" s="18"/>
      <c r="WGX21" s="18"/>
      <c r="WGY21" s="18"/>
      <c r="WGZ21" s="18"/>
      <c r="WHA21" s="18"/>
      <c r="WHB21" s="18"/>
      <c r="WHC21" s="18"/>
      <c r="WHD21" s="18"/>
      <c r="WHE21" s="18"/>
      <c r="WHF21" s="18"/>
      <c r="WHG21" s="18"/>
      <c r="WHH21" s="18"/>
      <c r="WHI21" s="18"/>
      <c r="WHJ21" s="18"/>
      <c r="WHK21" s="18"/>
      <c r="WHL21" s="18"/>
      <c r="WHM21" s="18"/>
      <c r="WHN21" s="18"/>
      <c r="WHO21" s="18"/>
      <c r="WHP21" s="18"/>
      <c r="WHQ21" s="18"/>
      <c r="WHR21" s="18"/>
      <c r="WHS21" s="18"/>
      <c r="WHT21" s="18"/>
      <c r="WHU21" s="18"/>
      <c r="WHV21" s="18"/>
      <c r="WHW21" s="18"/>
      <c r="WHX21" s="18"/>
      <c r="WHY21" s="18"/>
      <c r="WHZ21" s="18"/>
      <c r="WIA21" s="18"/>
      <c r="WIB21" s="18"/>
      <c r="WIC21" s="18"/>
      <c r="WID21" s="18"/>
      <c r="WIE21" s="18"/>
      <c r="WIF21" s="18"/>
      <c r="WIG21" s="18"/>
      <c r="WIH21" s="18"/>
      <c r="WII21" s="18"/>
      <c r="WIJ21" s="18"/>
      <c r="WIK21" s="18"/>
      <c r="WIL21" s="18"/>
      <c r="WIM21" s="18"/>
      <c r="WIN21" s="18"/>
      <c r="WIO21" s="18"/>
      <c r="WIP21" s="18"/>
      <c r="WIQ21" s="18"/>
      <c r="WIR21" s="18"/>
      <c r="WIS21" s="18"/>
      <c r="WIT21" s="18"/>
      <c r="WIU21" s="18"/>
      <c r="WIV21" s="18"/>
      <c r="WIW21" s="18"/>
      <c r="WIX21" s="18"/>
      <c r="WIY21" s="18"/>
      <c r="WIZ21" s="18"/>
      <c r="WJA21" s="18"/>
      <c r="WJB21" s="18"/>
      <c r="WJC21" s="18"/>
      <c r="WJD21" s="18"/>
    </row>
    <row r="22" spans="1:15812" ht="20.149999999999999" customHeight="1" x14ac:dyDescent="0.35">
      <c r="A22" s="19" t="s">
        <v>11</v>
      </c>
      <c r="B22" s="20">
        <v>52053</v>
      </c>
      <c r="C22" s="28" t="s">
        <v>23</v>
      </c>
      <c r="D22" s="20">
        <v>7</v>
      </c>
      <c r="E22" s="21">
        <v>63</v>
      </c>
      <c r="F22" s="15">
        <f t="shared" si="1"/>
        <v>441</v>
      </c>
      <c r="G22" s="16">
        <f t="shared" si="2"/>
        <v>441</v>
      </c>
      <c r="H22" s="17">
        <f t="shared" si="3"/>
        <v>0</v>
      </c>
    </row>
    <row r="23" spans="1:15812" ht="20.149999999999999" customHeight="1" x14ac:dyDescent="0.35">
      <c r="A23" s="12" t="s">
        <v>11</v>
      </c>
      <c r="B23" s="20">
        <v>52054</v>
      </c>
      <c r="C23" s="26" t="s">
        <v>24</v>
      </c>
      <c r="D23" s="20">
        <v>14</v>
      </c>
      <c r="E23" s="14">
        <v>63</v>
      </c>
      <c r="F23" s="15">
        <f t="shared" si="1"/>
        <v>882</v>
      </c>
      <c r="G23" s="16">
        <f t="shared" si="2"/>
        <v>882</v>
      </c>
      <c r="H23" s="17">
        <f t="shared" si="3"/>
        <v>0</v>
      </c>
    </row>
    <row r="24" spans="1:15812" ht="20.149999999999999" customHeight="1" x14ac:dyDescent="0.35">
      <c r="A24" s="12" t="s">
        <v>11</v>
      </c>
      <c r="B24" s="13">
        <v>52057</v>
      </c>
      <c r="C24" s="26" t="s">
        <v>25</v>
      </c>
      <c r="D24" s="13">
        <v>14</v>
      </c>
      <c r="E24" s="14">
        <v>63</v>
      </c>
      <c r="F24" s="15">
        <f t="shared" si="1"/>
        <v>882</v>
      </c>
      <c r="G24" s="16">
        <f t="shared" si="2"/>
        <v>882</v>
      </c>
      <c r="H24" s="17">
        <f t="shared" si="3"/>
        <v>0</v>
      </c>
    </row>
    <row r="25" spans="1:15812" ht="20.149999999999999" customHeight="1" x14ac:dyDescent="0.35">
      <c r="A25" s="12" t="s">
        <v>11</v>
      </c>
      <c r="B25" s="40">
        <v>52415</v>
      </c>
      <c r="C25" s="44" t="s">
        <v>111</v>
      </c>
      <c r="D25" s="43">
        <v>11.5</v>
      </c>
      <c r="E25" s="41">
        <v>63</v>
      </c>
      <c r="F25" s="42">
        <f>D25*E25</f>
        <v>724.5</v>
      </c>
      <c r="G25" s="16">
        <f>F25</f>
        <v>724.5</v>
      </c>
      <c r="H25" s="17">
        <f t="shared" si="3"/>
        <v>0</v>
      </c>
    </row>
    <row r="26" spans="1:15812" ht="20.149999999999999" customHeight="1" x14ac:dyDescent="0.35">
      <c r="A26" s="12" t="s">
        <v>11</v>
      </c>
      <c r="B26" s="13">
        <v>52058</v>
      </c>
      <c r="C26" s="26" t="s">
        <v>26</v>
      </c>
      <c r="D26" s="13">
        <v>21</v>
      </c>
      <c r="E26" s="14">
        <v>63</v>
      </c>
      <c r="F26" s="15">
        <f>D26*E26</f>
        <v>1323</v>
      </c>
      <c r="G26" s="16">
        <f>F26</f>
        <v>1323</v>
      </c>
      <c r="H26" s="17">
        <f>F26-G26</f>
        <v>0</v>
      </c>
    </row>
    <row r="27" spans="1:15812" ht="20.149999999999999" customHeight="1" x14ac:dyDescent="0.35">
      <c r="A27" s="12" t="s">
        <v>11</v>
      </c>
      <c r="B27" s="20">
        <v>52062</v>
      </c>
      <c r="C27" s="26" t="s">
        <v>27</v>
      </c>
      <c r="D27" s="20">
        <v>28</v>
      </c>
      <c r="E27" s="14">
        <v>63</v>
      </c>
      <c r="F27" s="15">
        <f>D27*E27</f>
        <v>1764</v>
      </c>
      <c r="G27" s="16">
        <f>F27</f>
        <v>1764</v>
      </c>
      <c r="H27" s="17">
        <f>F27-G27</f>
        <v>0</v>
      </c>
    </row>
    <row r="28" spans="1:15812" ht="20.149999999999999" customHeight="1" x14ac:dyDescent="0.35">
      <c r="A28" s="12" t="s">
        <v>11</v>
      </c>
      <c r="B28" s="20">
        <v>52302</v>
      </c>
      <c r="C28" s="26" t="s">
        <v>28</v>
      </c>
      <c r="D28" s="20">
        <v>14</v>
      </c>
      <c r="E28" s="14">
        <v>63</v>
      </c>
      <c r="F28" s="15">
        <f>D28*E28</f>
        <v>882</v>
      </c>
      <c r="G28" s="16">
        <f>F28</f>
        <v>882</v>
      </c>
      <c r="H28" s="17">
        <f>F28-G28</f>
        <v>0</v>
      </c>
    </row>
    <row r="29" spans="1:15812" ht="20.149999999999999" customHeight="1" x14ac:dyDescent="0.35">
      <c r="A29" s="12" t="s">
        <v>11</v>
      </c>
      <c r="B29" s="40">
        <v>52414</v>
      </c>
      <c r="C29" s="44" t="s">
        <v>113</v>
      </c>
      <c r="D29" s="43">
        <v>13</v>
      </c>
      <c r="E29" s="41">
        <v>63</v>
      </c>
      <c r="F29" s="42">
        <f>D29*E29</f>
        <v>819</v>
      </c>
      <c r="G29" s="16">
        <f>F29</f>
        <v>819</v>
      </c>
      <c r="H29" s="17">
        <f>F29-G29</f>
        <v>0</v>
      </c>
    </row>
    <row r="30" spans="1:15812" ht="20.149999999999999" customHeight="1" x14ac:dyDescent="0.35">
      <c r="A30" s="22" t="s">
        <v>29</v>
      </c>
      <c r="B30" s="13">
        <v>10338</v>
      </c>
      <c r="C30" s="26" t="s">
        <v>30</v>
      </c>
      <c r="D30" s="13">
        <v>7</v>
      </c>
      <c r="E30" s="14">
        <v>52.5</v>
      </c>
      <c r="F30" s="15">
        <f t="shared" ref="F30:F41" si="4">D30*E30</f>
        <v>367.5</v>
      </c>
      <c r="G30" s="16">
        <f t="shared" ref="G30:G41" si="5">F30</f>
        <v>367.5</v>
      </c>
      <c r="H30" s="17">
        <f t="shared" ref="H30:H41" si="6">F30-G30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  <c r="AMR30" s="23"/>
      <c r="AMS30" s="23"/>
      <c r="AMT30" s="23"/>
      <c r="AMU30" s="23"/>
      <c r="AMV30" s="23"/>
      <c r="AMW30" s="23"/>
      <c r="AMX30" s="23"/>
      <c r="AMY30" s="23"/>
      <c r="AMZ30" s="23"/>
      <c r="ANA30" s="23"/>
      <c r="ANB30" s="23"/>
      <c r="ANC30" s="23"/>
      <c r="AND30" s="23"/>
      <c r="ANE30" s="23"/>
      <c r="ANF30" s="23"/>
      <c r="ANG30" s="23"/>
      <c r="ANH30" s="23"/>
      <c r="ANI30" s="23"/>
      <c r="ANJ30" s="23"/>
      <c r="ANK30" s="23"/>
      <c r="ANL30" s="23"/>
      <c r="ANM30" s="23"/>
      <c r="ANN30" s="23"/>
      <c r="ANO30" s="23"/>
      <c r="ANP30" s="23"/>
      <c r="ANQ30" s="23"/>
      <c r="ANR30" s="23"/>
      <c r="ANS30" s="23"/>
      <c r="ANT30" s="23"/>
      <c r="ANU30" s="23"/>
      <c r="ANV30" s="23"/>
      <c r="ANW30" s="23"/>
      <c r="ANX30" s="23"/>
      <c r="ANY30" s="23"/>
      <c r="ANZ30" s="23"/>
      <c r="AOA30" s="23"/>
      <c r="AOB30" s="23"/>
      <c r="AOC30" s="23"/>
      <c r="AOD30" s="23"/>
      <c r="AOE30" s="23"/>
      <c r="AOF30" s="23"/>
      <c r="AOG30" s="23"/>
      <c r="AOH30" s="23"/>
      <c r="AOI30" s="23"/>
      <c r="AOJ30" s="23"/>
      <c r="AOK30" s="23"/>
      <c r="AOL30" s="23"/>
      <c r="AOM30" s="23"/>
      <c r="AON30" s="23"/>
      <c r="AOO30" s="23"/>
      <c r="AOP30" s="23"/>
      <c r="AOQ30" s="23"/>
      <c r="AOR30" s="23"/>
      <c r="AOS30" s="23"/>
      <c r="AOT30" s="23"/>
      <c r="AOU30" s="23"/>
      <c r="AOV30" s="23"/>
      <c r="AOW30" s="23"/>
      <c r="AOX30" s="23"/>
      <c r="AOY30" s="23"/>
      <c r="AOZ30" s="23"/>
      <c r="APA30" s="23"/>
      <c r="APB30" s="23"/>
      <c r="APC30" s="23"/>
      <c r="APD30" s="23"/>
      <c r="APE30" s="23"/>
      <c r="APF30" s="23"/>
      <c r="APG30" s="23"/>
      <c r="APH30" s="23"/>
      <c r="API30" s="23"/>
      <c r="APJ30" s="23"/>
      <c r="APK30" s="23"/>
      <c r="APL30" s="23"/>
      <c r="APM30" s="23"/>
      <c r="APN30" s="23"/>
      <c r="APO30" s="23"/>
      <c r="APP30" s="23"/>
      <c r="APQ30" s="23"/>
      <c r="APR30" s="23"/>
      <c r="APS30" s="23"/>
      <c r="APT30" s="23"/>
      <c r="APU30" s="23"/>
      <c r="APV30" s="23"/>
      <c r="APW30" s="23"/>
      <c r="APX30" s="23"/>
      <c r="APY30" s="23"/>
      <c r="APZ30" s="23"/>
      <c r="AQA30" s="23"/>
      <c r="AQB30" s="23"/>
      <c r="AQC30" s="23"/>
      <c r="AQD30" s="23"/>
      <c r="AQE30" s="23"/>
      <c r="AQF30" s="23"/>
      <c r="AQG30" s="23"/>
      <c r="AQH30" s="23"/>
      <c r="AQI30" s="23"/>
      <c r="AQJ30" s="23"/>
      <c r="AQK30" s="23"/>
      <c r="AQL30" s="23"/>
      <c r="AQM30" s="23"/>
      <c r="AQN30" s="23"/>
      <c r="AQO30" s="23"/>
      <c r="AQP30" s="23"/>
      <c r="AQQ30" s="23"/>
      <c r="AQR30" s="23"/>
      <c r="AQS30" s="23"/>
      <c r="AQT30" s="23"/>
      <c r="AQU30" s="23"/>
      <c r="AQV30" s="23"/>
      <c r="AQW30" s="23"/>
      <c r="AQX30" s="23"/>
      <c r="AQY30" s="23"/>
      <c r="AQZ30" s="23"/>
      <c r="ARA30" s="23"/>
      <c r="ARB30" s="23"/>
      <c r="ARC30" s="23"/>
      <c r="ARD30" s="23"/>
      <c r="ARE30" s="23"/>
      <c r="ARF30" s="23"/>
      <c r="ARG30" s="23"/>
      <c r="ARH30" s="23"/>
      <c r="ARI30" s="23"/>
      <c r="ARJ30" s="23"/>
      <c r="ARK30" s="23"/>
      <c r="ARL30" s="23"/>
      <c r="ARM30" s="23"/>
      <c r="ARN30" s="23"/>
      <c r="ARO30" s="23"/>
      <c r="ARP30" s="23"/>
      <c r="ARQ30" s="23"/>
      <c r="ARR30" s="23"/>
      <c r="ARS30" s="23"/>
      <c r="ART30" s="23"/>
      <c r="ARU30" s="23"/>
      <c r="ARV30" s="23"/>
      <c r="ARW30" s="23"/>
      <c r="ARX30" s="23"/>
      <c r="ARY30" s="23"/>
      <c r="ARZ30" s="23"/>
      <c r="ASA30" s="23"/>
      <c r="ASB30" s="23"/>
      <c r="ASC30" s="23"/>
      <c r="ASD30" s="23"/>
      <c r="ASE30" s="23"/>
      <c r="ASF30" s="23"/>
      <c r="ASG30" s="23"/>
      <c r="ASH30" s="23"/>
      <c r="ASI30" s="23"/>
      <c r="ASJ30" s="23"/>
      <c r="ASK30" s="23"/>
      <c r="ASL30" s="23"/>
      <c r="ASM30" s="23"/>
      <c r="ASN30" s="23"/>
      <c r="ASO30" s="23"/>
      <c r="ASP30" s="23"/>
      <c r="ASQ30" s="23"/>
      <c r="ASR30" s="23"/>
      <c r="ASS30" s="23"/>
      <c r="AST30" s="23"/>
      <c r="ASU30" s="23"/>
      <c r="ASV30" s="23"/>
      <c r="ASW30" s="23"/>
      <c r="ASX30" s="23"/>
      <c r="ASY30" s="23"/>
      <c r="ASZ30" s="23"/>
      <c r="ATA30" s="23"/>
      <c r="ATB30" s="23"/>
      <c r="ATC30" s="23"/>
      <c r="ATD30" s="23"/>
      <c r="ATE30" s="23"/>
      <c r="ATF30" s="23"/>
      <c r="ATG30" s="23"/>
      <c r="ATH30" s="23"/>
      <c r="ATI30" s="23"/>
      <c r="ATJ30" s="23"/>
      <c r="ATK30" s="23"/>
      <c r="ATL30" s="23"/>
      <c r="ATM30" s="23"/>
      <c r="ATN30" s="23"/>
      <c r="ATO30" s="23"/>
      <c r="ATP30" s="23"/>
      <c r="ATQ30" s="23"/>
      <c r="ATR30" s="23"/>
      <c r="ATS30" s="23"/>
      <c r="ATT30" s="23"/>
      <c r="ATU30" s="23"/>
      <c r="ATV30" s="23"/>
      <c r="ATW30" s="23"/>
      <c r="ATX30" s="23"/>
      <c r="ATY30" s="23"/>
      <c r="ATZ30" s="23"/>
      <c r="AUA30" s="23"/>
      <c r="AUB30" s="23"/>
      <c r="AUC30" s="23"/>
      <c r="AUD30" s="23"/>
      <c r="AUE30" s="23"/>
      <c r="AUF30" s="23"/>
      <c r="AUG30" s="23"/>
      <c r="AUH30" s="23"/>
      <c r="AUI30" s="23"/>
      <c r="AUJ30" s="23"/>
      <c r="AUK30" s="23"/>
      <c r="AUL30" s="23"/>
      <c r="AUM30" s="23"/>
      <c r="AUN30" s="23"/>
      <c r="AUO30" s="23"/>
      <c r="AUP30" s="23"/>
      <c r="AUQ30" s="23"/>
      <c r="AUR30" s="23"/>
      <c r="AUS30" s="23"/>
      <c r="AUT30" s="23"/>
      <c r="AUU30" s="23"/>
      <c r="AUV30" s="23"/>
      <c r="AUW30" s="23"/>
      <c r="AUX30" s="23"/>
      <c r="AUY30" s="23"/>
      <c r="AUZ30" s="23"/>
      <c r="AVA30" s="23"/>
      <c r="AVB30" s="23"/>
      <c r="AVC30" s="23"/>
      <c r="AVD30" s="23"/>
      <c r="AVE30" s="23"/>
      <c r="AVF30" s="23"/>
      <c r="AVG30" s="23"/>
      <c r="AVH30" s="23"/>
      <c r="AVI30" s="23"/>
      <c r="AVJ30" s="23"/>
      <c r="AVK30" s="23"/>
      <c r="AVL30" s="23"/>
      <c r="AVM30" s="23"/>
      <c r="AVN30" s="23"/>
      <c r="AVO30" s="23"/>
      <c r="AVP30" s="23"/>
      <c r="AVQ30" s="23"/>
      <c r="AVR30" s="23"/>
      <c r="AVS30" s="23"/>
      <c r="AVT30" s="23"/>
      <c r="AVU30" s="23"/>
      <c r="AVV30" s="23"/>
      <c r="AVW30" s="23"/>
      <c r="AVX30" s="23"/>
      <c r="AVY30" s="23"/>
      <c r="AVZ30" s="23"/>
      <c r="AWA30" s="23"/>
      <c r="AWB30" s="23"/>
      <c r="AWC30" s="23"/>
      <c r="AWD30" s="23"/>
      <c r="AWE30" s="23"/>
      <c r="AWF30" s="23"/>
      <c r="AWG30" s="23"/>
      <c r="AWH30" s="23"/>
      <c r="AWI30" s="23"/>
      <c r="AWJ30" s="23"/>
      <c r="AWK30" s="23"/>
      <c r="AWL30" s="23"/>
      <c r="AWM30" s="23"/>
      <c r="AWN30" s="23"/>
      <c r="AWO30" s="23"/>
      <c r="AWP30" s="23"/>
      <c r="AWQ30" s="23"/>
      <c r="AWR30" s="23"/>
      <c r="AWS30" s="23"/>
      <c r="AWT30" s="23"/>
      <c r="AWU30" s="23"/>
      <c r="AWV30" s="23"/>
      <c r="AWW30" s="23"/>
      <c r="AWX30" s="23"/>
      <c r="AWY30" s="23"/>
      <c r="AWZ30" s="23"/>
      <c r="AXA30" s="23"/>
      <c r="AXB30" s="23"/>
      <c r="AXC30" s="23"/>
      <c r="AXD30" s="23"/>
      <c r="AXE30" s="23"/>
      <c r="AXF30" s="23"/>
      <c r="AXG30" s="23"/>
      <c r="AXH30" s="23"/>
      <c r="AXI30" s="23"/>
      <c r="AXJ30" s="23"/>
      <c r="AXK30" s="23"/>
      <c r="AXL30" s="23"/>
      <c r="AXM30" s="23"/>
      <c r="AXN30" s="23"/>
      <c r="AXO30" s="23"/>
      <c r="AXP30" s="23"/>
      <c r="AXQ30" s="23"/>
      <c r="AXR30" s="23"/>
      <c r="AXS30" s="23"/>
      <c r="AXT30" s="23"/>
      <c r="AXU30" s="23"/>
      <c r="AXV30" s="23"/>
      <c r="AXW30" s="23"/>
      <c r="AXX30" s="23"/>
      <c r="AXY30" s="23"/>
      <c r="AXZ30" s="23"/>
      <c r="AYA30" s="23"/>
      <c r="AYB30" s="23"/>
      <c r="AYC30" s="23"/>
      <c r="AYD30" s="23"/>
      <c r="AYE30" s="23"/>
      <c r="AYF30" s="23"/>
      <c r="AYG30" s="23"/>
      <c r="AYH30" s="23"/>
      <c r="AYI30" s="23"/>
      <c r="AYJ30" s="23"/>
      <c r="AYK30" s="23"/>
      <c r="AYL30" s="23"/>
      <c r="AYM30" s="23"/>
      <c r="AYN30" s="23"/>
      <c r="AYO30" s="23"/>
      <c r="AYP30" s="23"/>
      <c r="AYQ30" s="23"/>
      <c r="AYR30" s="23"/>
      <c r="AYS30" s="23"/>
      <c r="AYT30" s="23"/>
      <c r="AYU30" s="23"/>
      <c r="AYV30" s="23"/>
      <c r="AYW30" s="23"/>
      <c r="AYX30" s="23"/>
      <c r="AYY30" s="23"/>
      <c r="AYZ30" s="23"/>
      <c r="AZA30" s="23"/>
      <c r="AZB30" s="23"/>
      <c r="AZC30" s="23"/>
      <c r="AZD30" s="23"/>
      <c r="AZE30" s="23"/>
      <c r="AZF30" s="23"/>
      <c r="AZG30" s="23"/>
      <c r="AZH30" s="23"/>
      <c r="AZI30" s="23"/>
      <c r="AZJ30" s="23"/>
      <c r="AZK30" s="23"/>
      <c r="AZL30" s="23"/>
      <c r="AZM30" s="23"/>
      <c r="AZN30" s="23"/>
      <c r="AZO30" s="23"/>
      <c r="AZP30" s="23"/>
      <c r="AZQ30" s="23"/>
      <c r="AZR30" s="23"/>
      <c r="AZS30" s="23"/>
      <c r="AZT30" s="23"/>
      <c r="AZU30" s="23"/>
      <c r="AZV30" s="23"/>
      <c r="AZW30" s="23"/>
      <c r="AZX30" s="23"/>
      <c r="AZY30" s="23"/>
      <c r="AZZ30" s="23"/>
      <c r="BAA30" s="23"/>
      <c r="BAB30" s="23"/>
      <c r="BAC30" s="23"/>
      <c r="BAD30" s="23"/>
      <c r="BAE30" s="23"/>
      <c r="BAF30" s="23"/>
      <c r="BAG30" s="23"/>
      <c r="BAH30" s="23"/>
      <c r="BAI30" s="23"/>
      <c r="BAJ30" s="23"/>
      <c r="BAK30" s="23"/>
      <c r="BAL30" s="23"/>
      <c r="BAM30" s="23"/>
      <c r="BAN30" s="23"/>
      <c r="BAO30" s="23"/>
      <c r="BAP30" s="23"/>
      <c r="BAQ30" s="23"/>
      <c r="BAR30" s="23"/>
      <c r="BAS30" s="23"/>
      <c r="BAT30" s="23"/>
      <c r="BAU30" s="23"/>
      <c r="BAV30" s="23"/>
      <c r="BAW30" s="23"/>
      <c r="BAX30" s="23"/>
      <c r="BAY30" s="23"/>
      <c r="BAZ30" s="23"/>
      <c r="BBA30" s="23"/>
      <c r="BBB30" s="23"/>
      <c r="BBC30" s="23"/>
      <c r="BBD30" s="23"/>
      <c r="BBE30" s="23"/>
      <c r="BBF30" s="23"/>
      <c r="BBG30" s="23"/>
      <c r="BBH30" s="23"/>
      <c r="BBI30" s="23"/>
      <c r="BBJ30" s="23"/>
      <c r="BBK30" s="23"/>
      <c r="BBL30" s="23"/>
      <c r="BBM30" s="23"/>
      <c r="BBN30" s="23"/>
      <c r="BBO30" s="23"/>
      <c r="BBP30" s="23"/>
      <c r="BBQ30" s="23"/>
      <c r="BBR30" s="23"/>
      <c r="BBS30" s="23"/>
      <c r="BBT30" s="23"/>
      <c r="BBU30" s="23"/>
      <c r="BBV30" s="23"/>
      <c r="BBW30" s="23"/>
      <c r="BBX30" s="23"/>
      <c r="BBY30" s="23"/>
      <c r="BBZ30" s="23"/>
      <c r="BCA30" s="23"/>
      <c r="BCB30" s="23"/>
      <c r="BCC30" s="23"/>
      <c r="BCD30" s="23"/>
      <c r="BCE30" s="23"/>
      <c r="BCF30" s="23"/>
      <c r="BCG30" s="23"/>
      <c r="BCH30" s="23"/>
      <c r="BCI30" s="23"/>
      <c r="BCJ30" s="23"/>
      <c r="BCK30" s="23"/>
      <c r="BCL30" s="23"/>
      <c r="BCM30" s="23"/>
      <c r="BCN30" s="23"/>
      <c r="BCO30" s="23"/>
      <c r="BCP30" s="23"/>
      <c r="BCQ30" s="23"/>
      <c r="BCR30" s="23"/>
      <c r="BCS30" s="23"/>
      <c r="BCT30" s="23"/>
      <c r="BCU30" s="23"/>
      <c r="BCV30" s="23"/>
      <c r="BCW30" s="23"/>
      <c r="BCX30" s="23"/>
      <c r="BCY30" s="23"/>
      <c r="BCZ30" s="23"/>
      <c r="BDA30" s="23"/>
      <c r="BDB30" s="23"/>
      <c r="BDC30" s="23"/>
      <c r="BDD30" s="23"/>
      <c r="BDE30" s="23"/>
      <c r="BDF30" s="23"/>
      <c r="BDG30" s="23"/>
      <c r="BDH30" s="23"/>
      <c r="BDI30" s="23"/>
      <c r="BDJ30" s="23"/>
      <c r="BDK30" s="23"/>
      <c r="BDL30" s="23"/>
      <c r="BDM30" s="23"/>
      <c r="BDN30" s="23"/>
      <c r="BDO30" s="23"/>
      <c r="BDP30" s="23"/>
      <c r="BDQ30" s="23"/>
      <c r="BDR30" s="23"/>
      <c r="BDS30" s="23"/>
      <c r="BDT30" s="23"/>
      <c r="BDU30" s="23"/>
      <c r="BDV30" s="23"/>
      <c r="BDW30" s="23"/>
      <c r="BDX30" s="23"/>
      <c r="BDY30" s="23"/>
      <c r="BDZ30" s="23"/>
      <c r="BEA30" s="23"/>
      <c r="BEB30" s="23"/>
      <c r="BEC30" s="23"/>
      <c r="BED30" s="23"/>
      <c r="BEE30" s="23"/>
      <c r="BEF30" s="23"/>
      <c r="BEG30" s="23"/>
      <c r="BEH30" s="23"/>
      <c r="BEI30" s="23"/>
      <c r="BEJ30" s="23"/>
      <c r="BEK30" s="23"/>
      <c r="BEL30" s="23"/>
      <c r="BEM30" s="23"/>
      <c r="BEN30" s="23"/>
      <c r="BEO30" s="23"/>
      <c r="BEP30" s="23"/>
      <c r="BEQ30" s="23"/>
      <c r="BER30" s="23"/>
      <c r="BES30" s="23"/>
      <c r="BET30" s="23"/>
      <c r="BEU30" s="23"/>
      <c r="BEV30" s="23"/>
      <c r="BEW30" s="23"/>
      <c r="BEX30" s="23"/>
      <c r="BEY30" s="23"/>
      <c r="BEZ30" s="23"/>
      <c r="BFA30" s="23"/>
      <c r="BFB30" s="23"/>
      <c r="BFC30" s="23"/>
      <c r="BFD30" s="23"/>
      <c r="BFE30" s="23"/>
      <c r="BFF30" s="23"/>
      <c r="BFG30" s="23"/>
      <c r="BFH30" s="23"/>
      <c r="BFI30" s="23"/>
      <c r="BFJ30" s="23"/>
      <c r="BFK30" s="23"/>
      <c r="BFL30" s="23"/>
      <c r="BFM30" s="23"/>
      <c r="BFN30" s="23"/>
      <c r="BFO30" s="23"/>
      <c r="BFP30" s="23"/>
      <c r="BFQ30" s="23"/>
      <c r="BFR30" s="23"/>
      <c r="BFS30" s="23"/>
      <c r="BFT30" s="23"/>
      <c r="BFU30" s="23"/>
      <c r="BFV30" s="23"/>
      <c r="BFW30" s="23"/>
      <c r="BFX30" s="23"/>
      <c r="BFY30" s="23"/>
      <c r="BFZ30" s="23"/>
      <c r="BGA30" s="23"/>
      <c r="BGB30" s="23"/>
      <c r="BGC30" s="23"/>
      <c r="BGD30" s="23"/>
      <c r="BGE30" s="23"/>
      <c r="BGF30" s="23"/>
      <c r="BGG30" s="23"/>
      <c r="BGH30" s="23"/>
      <c r="BGI30" s="23"/>
      <c r="BGJ30" s="23"/>
      <c r="BGK30" s="23"/>
      <c r="BGL30" s="23"/>
      <c r="BGM30" s="23"/>
      <c r="BGN30" s="23"/>
      <c r="BGO30" s="23"/>
      <c r="BGP30" s="23"/>
      <c r="BGQ30" s="23"/>
      <c r="BGR30" s="23"/>
      <c r="BGS30" s="23"/>
      <c r="BGT30" s="23"/>
      <c r="BGU30" s="23"/>
      <c r="BGV30" s="23"/>
      <c r="BGW30" s="23"/>
      <c r="BGX30" s="23"/>
      <c r="BGY30" s="23"/>
      <c r="BGZ30" s="23"/>
      <c r="BHA30" s="23"/>
      <c r="BHB30" s="23"/>
      <c r="BHC30" s="23"/>
      <c r="BHD30" s="23"/>
      <c r="BHE30" s="23"/>
      <c r="BHF30" s="23"/>
      <c r="BHG30" s="23"/>
      <c r="BHH30" s="23"/>
      <c r="BHI30" s="23"/>
      <c r="BHJ30" s="23"/>
      <c r="BHK30" s="23"/>
      <c r="BHL30" s="23"/>
      <c r="BHM30" s="23"/>
      <c r="BHN30" s="23"/>
      <c r="BHO30" s="23"/>
      <c r="BHP30" s="23"/>
      <c r="BHQ30" s="23"/>
      <c r="BHR30" s="23"/>
      <c r="BHS30" s="23"/>
      <c r="BHT30" s="23"/>
      <c r="BHU30" s="23"/>
      <c r="BHV30" s="23"/>
      <c r="BHW30" s="23"/>
      <c r="BHX30" s="23"/>
      <c r="BHY30" s="23"/>
      <c r="BHZ30" s="23"/>
      <c r="BIA30" s="23"/>
      <c r="BIB30" s="23"/>
      <c r="BIC30" s="23"/>
      <c r="BID30" s="23"/>
      <c r="BIE30" s="23"/>
      <c r="BIF30" s="23"/>
      <c r="BIG30" s="23"/>
      <c r="BIH30" s="23"/>
      <c r="BII30" s="23"/>
      <c r="BIJ30" s="23"/>
      <c r="BIK30" s="23"/>
      <c r="BIL30" s="23"/>
      <c r="BIM30" s="23"/>
      <c r="BIN30" s="23"/>
      <c r="BIO30" s="23"/>
      <c r="BIP30" s="23"/>
      <c r="BIQ30" s="23"/>
      <c r="BIR30" s="23"/>
      <c r="BIS30" s="23"/>
      <c r="BIT30" s="23"/>
      <c r="BIU30" s="23"/>
      <c r="BIV30" s="23"/>
      <c r="BIW30" s="23"/>
      <c r="BIX30" s="23"/>
      <c r="BIY30" s="23"/>
      <c r="BIZ30" s="23"/>
      <c r="BJA30" s="23"/>
      <c r="BJB30" s="23"/>
      <c r="BJC30" s="23"/>
      <c r="BJD30" s="23"/>
      <c r="BJE30" s="23"/>
      <c r="BJF30" s="23"/>
      <c r="BJG30" s="23"/>
      <c r="BJH30" s="23"/>
      <c r="BJI30" s="23"/>
      <c r="BJJ30" s="23"/>
      <c r="BJK30" s="23"/>
      <c r="BJL30" s="23"/>
      <c r="BJM30" s="23"/>
      <c r="BJN30" s="23"/>
      <c r="BJO30" s="23"/>
      <c r="BJP30" s="23"/>
      <c r="BJQ30" s="23"/>
      <c r="BJR30" s="23"/>
      <c r="BJS30" s="23"/>
      <c r="BJT30" s="23"/>
      <c r="BJU30" s="23"/>
      <c r="BJV30" s="23"/>
      <c r="BJW30" s="23"/>
      <c r="BJX30" s="23"/>
      <c r="BJY30" s="23"/>
      <c r="BJZ30" s="23"/>
      <c r="BKA30" s="23"/>
      <c r="BKB30" s="23"/>
      <c r="BKC30" s="23"/>
      <c r="BKD30" s="23"/>
      <c r="BKE30" s="23"/>
      <c r="BKF30" s="23"/>
      <c r="BKG30" s="23"/>
      <c r="BKH30" s="23"/>
      <c r="BKI30" s="23"/>
      <c r="BKJ30" s="23"/>
      <c r="BKK30" s="23"/>
      <c r="BKL30" s="23"/>
      <c r="BKM30" s="23"/>
      <c r="BKN30" s="23"/>
      <c r="BKO30" s="23"/>
      <c r="BKP30" s="23"/>
      <c r="BKQ30" s="23"/>
      <c r="BKR30" s="23"/>
      <c r="BKS30" s="23"/>
      <c r="BKT30" s="23"/>
      <c r="BKU30" s="23"/>
      <c r="BKV30" s="23"/>
      <c r="BKW30" s="23"/>
      <c r="BKX30" s="23"/>
      <c r="BKY30" s="23"/>
      <c r="BKZ30" s="23"/>
      <c r="BLA30" s="23"/>
      <c r="BLB30" s="23"/>
      <c r="BLC30" s="23"/>
      <c r="BLD30" s="23"/>
      <c r="BLE30" s="23"/>
      <c r="BLF30" s="23"/>
      <c r="BLG30" s="23"/>
      <c r="BLH30" s="23"/>
      <c r="BLI30" s="23"/>
      <c r="BLJ30" s="23"/>
      <c r="BLK30" s="23"/>
      <c r="BLL30" s="23"/>
      <c r="BLM30" s="23"/>
      <c r="BLN30" s="23"/>
      <c r="BLO30" s="23"/>
      <c r="BLP30" s="23"/>
      <c r="BLQ30" s="23"/>
      <c r="BLR30" s="23"/>
      <c r="BLS30" s="23"/>
      <c r="BLT30" s="23"/>
      <c r="BLU30" s="23"/>
      <c r="BLV30" s="23"/>
      <c r="BLW30" s="23"/>
      <c r="BLX30" s="23"/>
      <c r="BLY30" s="23"/>
      <c r="BLZ30" s="23"/>
      <c r="BMA30" s="23"/>
      <c r="BMB30" s="23"/>
      <c r="BMC30" s="23"/>
      <c r="BMD30" s="23"/>
      <c r="BME30" s="23"/>
      <c r="BMF30" s="23"/>
      <c r="BMG30" s="23"/>
      <c r="BMH30" s="23"/>
      <c r="BMI30" s="23"/>
      <c r="BMJ30" s="23"/>
      <c r="BMK30" s="23"/>
      <c r="BML30" s="23"/>
      <c r="BMM30" s="23"/>
      <c r="BMN30" s="23"/>
      <c r="BMO30" s="23"/>
      <c r="BMP30" s="23"/>
      <c r="BMQ30" s="23"/>
      <c r="BMR30" s="23"/>
      <c r="BMS30" s="23"/>
      <c r="BMT30" s="23"/>
      <c r="BMU30" s="23"/>
      <c r="BMV30" s="23"/>
      <c r="BMW30" s="23"/>
      <c r="BMX30" s="23"/>
      <c r="BMY30" s="23"/>
      <c r="BMZ30" s="23"/>
      <c r="BNA30" s="23"/>
      <c r="BNB30" s="23"/>
      <c r="BNC30" s="23"/>
      <c r="BND30" s="23"/>
      <c r="BNE30" s="23"/>
      <c r="BNF30" s="23"/>
      <c r="BNG30" s="23"/>
      <c r="BNH30" s="23"/>
      <c r="BNI30" s="23"/>
      <c r="BNJ30" s="23"/>
      <c r="BNK30" s="23"/>
      <c r="BNL30" s="23"/>
      <c r="BNM30" s="23"/>
      <c r="BNN30" s="23"/>
      <c r="BNO30" s="23"/>
      <c r="BNP30" s="23"/>
      <c r="BNQ30" s="23"/>
      <c r="BNR30" s="23"/>
      <c r="BNS30" s="23"/>
      <c r="BNT30" s="23"/>
      <c r="BNU30" s="23"/>
      <c r="BNV30" s="23"/>
      <c r="BNW30" s="23"/>
      <c r="BNX30" s="23"/>
      <c r="BNY30" s="23"/>
      <c r="BNZ30" s="23"/>
      <c r="BOA30" s="23"/>
      <c r="BOB30" s="23"/>
      <c r="BOC30" s="23"/>
      <c r="BOD30" s="23"/>
      <c r="BOE30" s="23"/>
      <c r="BOF30" s="23"/>
      <c r="BOG30" s="23"/>
      <c r="BOH30" s="23"/>
      <c r="BOI30" s="23"/>
      <c r="BOJ30" s="23"/>
      <c r="BOK30" s="23"/>
      <c r="BOL30" s="23"/>
      <c r="BOM30" s="23"/>
      <c r="BON30" s="23"/>
      <c r="BOO30" s="23"/>
      <c r="BOP30" s="23"/>
      <c r="BOQ30" s="23"/>
      <c r="BOR30" s="23"/>
      <c r="BOS30" s="23"/>
      <c r="BOT30" s="23"/>
      <c r="BOU30" s="23"/>
      <c r="BOV30" s="23"/>
      <c r="BOW30" s="23"/>
      <c r="BOX30" s="23"/>
      <c r="BOY30" s="23"/>
      <c r="BOZ30" s="23"/>
      <c r="BPA30" s="23"/>
      <c r="BPB30" s="23"/>
      <c r="BPC30" s="23"/>
      <c r="BPD30" s="23"/>
      <c r="BPE30" s="23"/>
      <c r="BPF30" s="23"/>
      <c r="BPG30" s="23"/>
      <c r="BPH30" s="23"/>
      <c r="BPI30" s="23"/>
      <c r="BPJ30" s="23"/>
      <c r="BPK30" s="23"/>
      <c r="BPL30" s="23"/>
      <c r="BPM30" s="23"/>
      <c r="BPN30" s="23"/>
      <c r="BPO30" s="23"/>
      <c r="BPP30" s="23"/>
      <c r="BPQ30" s="23"/>
      <c r="BPR30" s="23"/>
      <c r="BPS30" s="23"/>
      <c r="BPT30" s="23"/>
      <c r="BPU30" s="23"/>
      <c r="BPV30" s="23"/>
      <c r="BPW30" s="23"/>
      <c r="BPX30" s="23"/>
      <c r="BPY30" s="23"/>
      <c r="BPZ30" s="23"/>
      <c r="BQA30" s="23"/>
      <c r="BQB30" s="23"/>
      <c r="BQC30" s="23"/>
      <c r="BQD30" s="23"/>
      <c r="BQE30" s="23"/>
      <c r="BQF30" s="23"/>
      <c r="BQG30" s="23"/>
      <c r="BQH30" s="23"/>
      <c r="BQI30" s="23"/>
      <c r="BQJ30" s="23"/>
      <c r="BQK30" s="23"/>
      <c r="BQL30" s="23"/>
      <c r="BQM30" s="23"/>
      <c r="BQN30" s="23"/>
      <c r="BQO30" s="23"/>
      <c r="BQP30" s="23"/>
      <c r="BQQ30" s="23"/>
      <c r="BQR30" s="23"/>
      <c r="BQS30" s="23"/>
      <c r="BQT30" s="23"/>
      <c r="BQU30" s="23"/>
      <c r="BQV30" s="23"/>
      <c r="BQW30" s="23"/>
      <c r="BQX30" s="23"/>
      <c r="BQY30" s="23"/>
      <c r="BQZ30" s="23"/>
      <c r="BRA30" s="23"/>
      <c r="BRB30" s="23"/>
      <c r="BRC30" s="23"/>
      <c r="BRD30" s="23"/>
      <c r="BRE30" s="23"/>
      <c r="BRF30" s="23"/>
      <c r="BRG30" s="23"/>
      <c r="BRH30" s="23"/>
      <c r="BRI30" s="23"/>
      <c r="BRJ30" s="23"/>
      <c r="BRK30" s="23"/>
      <c r="BRL30" s="23"/>
      <c r="BRM30" s="23"/>
      <c r="BRN30" s="23"/>
      <c r="BRO30" s="23"/>
      <c r="BRP30" s="23"/>
      <c r="BRQ30" s="23"/>
      <c r="BRR30" s="23"/>
      <c r="BRS30" s="23"/>
      <c r="BRT30" s="23"/>
      <c r="BRU30" s="23"/>
      <c r="BRV30" s="23"/>
      <c r="BRW30" s="23"/>
      <c r="BRX30" s="23"/>
      <c r="BRY30" s="23"/>
      <c r="BRZ30" s="23"/>
      <c r="BSA30" s="23"/>
      <c r="BSB30" s="23"/>
      <c r="BSC30" s="23"/>
      <c r="BSD30" s="23"/>
      <c r="BSE30" s="23"/>
      <c r="BSF30" s="23"/>
      <c r="BSG30" s="23"/>
      <c r="BSH30" s="23"/>
      <c r="BSI30" s="23"/>
      <c r="BSJ30" s="23"/>
      <c r="BSK30" s="23"/>
      <c r="BSL30" s="23"/>
      <c r="BSM30" s="23"/>
      <c r="BSN30" s="23"/>
      <c r="BSO30" s="23"/>
      <c r="BSP30" s="23"/>
      <c r="BSQ30" s="23"/>
      <c r="BSR30" s="23"/>
      <c r="BSS30" s="23"/>
      <c r="BST30" s="23"/>
      <c r="BSU30" s="23"/>
      <c r="BSV30" s="23"/>
      <c r="BSW30" s="23"/>
      <c r="BSX30" s="23"/>
      <c r="BSY30" s="23"/>
      <c r="BSZ30" s="23"/>
      <c r="BTA30" s="23"/>
      <c r="BTB30" s="23"/>
      <c r="BTC30" s="23"/>
      <c r="BTD30" s="23"/>
      <c r="BTE30" s="23"/>
      <c r="BTF30" s="23"/>
      <c r="BTG30" s="23"/>
      <c r="BTH30" s="23"/>
      <c r="BTI30" s="23"/>
      <c r="BTJ30" s="23"/>
      <c r="BTK30" s="23"/>
      <c r="BTL30" s="23"/>
      <c r="BTM30" s="23"/>
      <c r="BTN30" s="23"/>
      <c r="BTO30" s="23"/>
      <c r="BTP30" s="23"/>
      <c r="BTQ30" s="23"/>
      <c r="BTR30" s="23"/>
      <c r="BTS30" s="23"/>
      <c r="BTT30" s="23"/>
      <c r="BTU30" s="23"/>
      <c r="BTV30" s="23"/>
      <c r="BTW30" s="23"/>
      <c r="BTX30" s="23"/>
      <c r="BTY30" s="23"/>
      <c r="BTZ30" s="23"/>
      <c r="BUA30" s="23"/>
      <c r="BUB30" s="23"/>
      <c r="BUC30" s="23"/>
      <c r="BUD30" s="23"/>
      <c r="BUE30" s="23"/>
      <c r="BUF30" s="23"/>
      <c r="BUG30" s="23"/>
      <c r="BUH30" s="23"/>
      <c r="BUI30" s="23"/>
      <c r="BUJ30" s="23"/>
      <c r="BUK30" s="23"/>
      <c r="BUL30" s="23"/>
      <c r="BUM30" s="23"/>
      <c r="BUN30" s="23"/>
      <c r="BUO30" s="23"/>
      <c r="BUP30" s="23"/>
      <c r="BUQ30" s="23"/>
      <c r="BUR30" s="23"/>
      <c r="BUS30" s="23"/>
      <c r="BUT30" s="23"/>
      <c r="BUU30" s="23"/>
      <c r="BUV30" s="23"/>
      <c r="BUW30" s="23"/>
      <c r="BUX30" s="23"/>
      <c r="BUY30" s="23"/>
      <c r="BUZ30" s="23"/>
      <c r="BVA30" s="23"/>
      <c r="BVB30" s="23"/>
      <c r="BVC30" s="23"/>
      <c r="BVD30" s="23"/>
      <c r="BVE30" s="23"/>
      <c r="BVF30" s="23"/>
      <c r="BVG30" s="23"/>
      <c r="BVH30" s="23"/>
      <c r="BVI30" s="23"/>
      <c r="BVJ30" s="23"/>
      <c r="BVK30" s="23"/>
      <c r="BVL30" s="23"/>
      <c r="BVM30" s="23"/>
      <c r="BVN30" s="23"/>
      <c r="BVO30" s="23"/>
      <c r="BVP30" s="23"/>
      <c r="BVQ30" s="23"/>
      <c r="BVR30" s="23"/>
      <c r="BVS30" s="23"/>
      <c r="BVT30" s="23"/>
      <c r="BVU30" s="23"/>
      <c r="BVV30" s="23"/>
      <c r="BVW30" s="23"/>
      <c r="BVX30" s="23"/>
      <c r="BVY30" s="23"/>
      <c r="BVZ30" s="23"/>
      <c r="BWA30" s="23"/>
      <c r="BWB30" s="23"/>
      <c r="BWC30" s="23"/>
      <c r="BWD30" s="23"/>
      <c r="BWE30" s="23"/>
      <c r="BWF30" s="23"/>
      <c r="BWG30" s="23"/>
      <c r="BWH30" s="23"/>
      <c r="BWI30" s="23"/>
      <c r="BWJ30" s="23"/>
      <c r="BWK30" s="23"/>
      <c r="BWL30" s="23"/>
      <c r="BWM30" s="23"/>
      <c r="BWN30" s="23"/>
      <c r="BWO30" s="23"/>
      <c r="BWP30" s="23"/>
      <c r="BWQ30" s="23"/>
      <c r="BWR30" s="23"/>
      <c r="BWS30" s="23"/>
      <c r="BWT30" s="23"/>
      <c r="BWU30" s="23"/>
      <c r="BWV30" s="23"/>
      <c r="BWW30" s="23"/>
      <c r="BWX30" s="23"/>
      <c r="BWY30" s="23"/>
      <c r="BWZ30" s="23"/>
      <c r="BXA30" s="23"/>
      <c r="BXB30" s="23"/>
      <c r="BXC30" s="23"/>
      <c r="BXD30" s="23"/>
      <c r="BXE30" s="23"/>
      <c r="BXF30" s="23"/>
      <c r="BXG30" s="23"/>
      <c r="BXH30" s="23"/>
      <c r="BXI30" s="23"/>
      <c r="BXJ30" s="23"/>
      <c r="BXK30" s="23"/>
      <c r="BXL30" s="23"/>
      <c r="BXM30" s="23"/>
      <c r="BXN30" s="23"/>
      <c r="BXO30" s="23"/>
      <c r="BXP30" s="23"/>
      <c r="BXQ30" s="23"/>
      <c r="BXR30" s="23"/>
      <c r="BXS30" s="23"/>
      <c r="BXT30" s="23"/>
      <c r="BXU30" s="23"/>
      <c r="BXV30" s="23"/>
      <c r="BXW30" s="23"/>
      <c r="BXX30" s="23"/>
      <c r="BXY30" s="23"/>
      <c r="BXZ30" s="23"/>
      <c r="BYA30" s="23"/>
      <c r="BYB30" s="23"/>
      <c r="BYC30" s="23"/>
      <c r="BYD30" s="23"/>
      <c r="BYE30" s="23"/>
      <c r="BYF30" s="23"/>
      <c r="BYG30" s="23"/>
      <c r="BYH30" s="23"/>
      <c r="BYI30" s="23"/>
      <c r="BYJ30" s="23"/>
      <c r="BYK30" s="23"/>
      <c r="BYL30" s="23"/>
      <c r="BYM30" s="23"/>
      <c r="BYN30" s="23"/>
      <c r="BYO30" s="23"/>
      <c r="BYP30" s="23"/>
      <c r="BYQ30" s="23"/>
      <c r="BYR30" s="23"/>
      <c r="BYS30" s="23"/>
      <c r="BYT30" s="23"/>
      <c r="BYU30" s="23"/>
      <c r="BYV30" s="23"/>
      <c r="BYW30" s="23"/>
      <c r="BYX30" s="23"/>
      <c r="BYY30" s="23"/>
      <c r="BYZ30" s="23"/>
      <c r="BZA30" s="23"/>
      <c r="BZB30" s="23"/>
      <c r="BZC30" s="23"/>
      <c r="BZD30" s="23"/>
      <c r="BZE30" s="23"/>
      <c r="BZF30" s="23"/>
      <c r="BZG30" s="23"/>
      <c r="BZH30" s="23"/>
      <c r="BZI30" s="23"/>
      <c r="BZJ30" s="23"/>
      <c r="BZK30" s="23"/>
      <c r="BZL30" s="23"/>
      <c r="BZM30" s="23"/>
      <c r="BZN30" s="23"/>
      <c r="BZO30" s="23"/>
      <c r="BZP30" s="23"/>
      <c r="BZQ30" s="23"/>
      <c r="BZR30" s="23"/>
      <c r="BZS30" s="23"/>
      <c r="BZT30" s="23"/>
      <c r="BZU30" s="23"/>
      <c r="BZV30" s="23"/>
      <c r="BZW30" s="23"/>
      <c r="BZX30" s="23"/>
      <c r="BZY30" s="23"/>
      <c r="BZZ30" s="23"/>
      <c r="CAA30" s="23"/>
      <c r="CAB30" s="23"/>
      <c r="CAC30" s="23"/>
      <c r="CAD30" s="23"/>
      <c r="CAE30" s="23"/>
      <c r="CAF30" s="23"/>
      <c r="CAG30" s="23"/>
      <c r="CAH30" s="23"/>
      <c r="CAI30" s="23"/>
      <c r="CAJ30" s="23"/>
      <c r="CAK30" s="23"/>
      <c r="CAL30" s="23"/>
      <c r="CAM30" s="23"/>
      <c r="CAN30" s="23"/>
      <c r="CAO30" s="23"/>
      <c r="CAP30" s="23"/>
      <c r="CAQ30" s="23"/>
      <c r="CAR30" s="23"/>
      <c r="CAS30" s="23"/>
      <c r="CAT30" s="23"/>
      <c r="CAU30" s="23"/>
      <c r="CAV30" s="23"/>
      <c r="CAW30" s="23"/>
      <c r="CAX30" s="23"/>
      <c r="CAY30" s="23"/>
      <c r="CAZ30" s="23"/>
      <c r="CBA30" s="23"/>
      <c r="CBB30" s="23"/>
      <c r="CBC30" s="23"/>
      <c r="CBD30" s="23"/>
      <c r="CBE30" s="23"/>
      <c r="CBF30" s="23"/>
      <c r="CBG30" s="23"/>
      <c r="CBH30" s="23"/>
      <c r="CBI30" s="23"/>
      <c r="CBJ30" s="23"/>
      <c r="CBK30" s="23"/>
      <c r="CBL30" s="23"/>
      <c r="CBM30" s="23"/>
      <c r="CBN30" s="23"/>
      <c r="CBO30" s="23"/>
      <c r="CBP30" s="23"/>
      <c r="CBQ30" s="23"/>
      <c r="CBR30" s="23"/>
      <c r="CBS30" s="23"/>
      <c r="CBT30" s="23"/>
      <c r="CBU30" s="23"/>
      <c r="CBV30" s="23"/>
      <c r="CBW30" s="23"/>
      <c r="CBX30" s="23"/>
      <c r="CBY30" s="23"/>
      <c r="CBZ30" s="23"/>
      <c r="CCA30" s="23"/>
      <c r="CCB30" s="23"/>
      <c r="CCC30" s="23"/>
      <c r="CCD30" s="23"/>
      <c r="CCE30" s="23"/>
      <c r="CCF30" s="23"/>
      <c r="CCG30" s="23"/>
      <c r="CCH30" s="23"/>
      <c r="CCI30" s="23"/>
      <c r="CCJ30" s="23"/>
      <c r="CCK30" s="23"/>
      <c r="CCL30" s="23"/>
      <c r="CCM30" s="23"/>
      <c r="CCN30" s="23"/>
      <c r="CCO30" s="23"/>
      <c r="CCP30" s="23"/>
      <c r="CCQ30" s="23"/>
      <c r="CCR30" s="23"/>
      <c r="CCS30" s="23"/>
      <c r="CCT30" s="23"/>
      <c r="CCU30" s="23"/>
      <c r="CCV30" s="23"/>
      <c r="CCW30" s="23"/>
      <c r="CCX30" s="23"/>
      <c r="CCY30" s="23"/>
      <c r="CCZ30" s="23"/>
      <c r="CDA30" s="23"/>
      <c r="CDB30" s="23"/>
      <c r="CDC30" s="23"/>
      <c r="CDD30" s="23"/>
      <c r="CDE30" s="23"/>
      <c r="CDF30" s="23"/>
      <c r="CDG30" s="23"/>
      <c r="CDH30" s="23"/>
      <c r="CDI30" s="23"/>
      <c r="CDJ30" s="23"/>
      <c r="CDK30" s="23"/>
      <c r="CDL30" s="23"/>
      <c r="CDM30" s="23"/>
      <c r="CDN30" s="23"/>
      <c r="CDO30" s="23"/>
      <c r="CDP30" s="23"/>
      <c r="CDQ30" s="23"/>
      <c r="CDR30" s="23"/>
      <c r="CDS30" s="23"/>
      <c r="CDT30" s="23"/>
      <c r="CDU30" s="23"/>
      <c r="CDV30" s="23"/>
      <c r="CDW30" s="23"/>
      <c r="CDX30" s="23"/>
      <c r="CDY30" s="23"/>
      <c r="CDZ30" s="23"/>
      <c r="CEA30" s="23"/>
      <c r="CEB30" s="23"/>
      <c r="CEC30" s="23"/>
      <c r="CED30" s="23"/>
      <c r="CEE30" s="23"/>
      <c r="CEF30" s="23"/>
      <c r="CEG30" s="23"/>
      <c r="CEH30" s="23"/>
      <c r="CEI30" s="23"/>
      <c r="CEJ30" s="23"/>
      <c r="CEK30" s="23"/>
      <c r="CEL30" s="23"/>
      <c r="CEM30" s="23"/>
      <c r="CEN30" s="23"/>
      <c r="CEO30" s="23"/>
      <c r="CEP30" s="23"/>
      <c r="CEQ30" s="23"/>
      <c r="CER30" s="23"/>
      <c r="CES30" s="23"/>
      <c r="CET30" s="23"/>
      <c r="CEU30" s="23"/>
      <c r="CEV30" s="23"/>
      <c r="CEW30" s="23"/>
      <c r="CEX30" s="23"/>
      <c r="CEY30" s="23"/>
      <c r="CEZ30" s="23"/>
      <c r="CFA30" s="23"/>
      <c r="CFB30" s="23"/>
      <c r="CFC30" s="23"/>
      <c r="CFD30" s="23"/>
      <c r="CFE30" s="23"/>
      <c r="CFF30" s="23"/>
      <c r="CFG30" s="23"/>
      <c r="CFH30" s="23"/>
      <c r="CFI30" s="23"/>
      <c r="CFJ30" s="23"/>
      <c r="CFK30" s="23"/>
      <c r="CFL30" s="23"/>
      <c r="CFM30" s="23"/>
      <c r="CFN30" s="23"/>
      <c r="CFO30" s="23"/>
      <c r="CFP30" s="23"/>
      <c r="CFQ30" s="23"/>
      <c r="CFR30" s="23"/>
      <c r="CFS30" s="23"/>
      <c r="CFT30" s="23"/>
      <c r="CFU30" s="23"/>
      <c r="CFV30" s="23"/>
      <c r="CFW30" s="23"/>
      <c r="CFX30" s="23"/>
      <c r="CFY30" s="23"/>
      <c r="CFZ30" s="23"/>
      <c r="CGA30" s="23"/>
      <c r="CGB30" s="23"/>
      <c r="CGC30" s="23"/>
      <c r="CGD30" s="23"/>
      <c r="CGE30" s="23"/>
      <c r="CGF30" s="23"/>
      <c r="CGG30" s="23"/>
      <c r="CGH30" s="23"/>
      <c r="CGI30" s="23"/>
      <c r="CGJ30" s="23"/>
      <c r="CGK30" s="23"/>
      <c r="CGL30" s="23"/>
      <c r="CGM30" s="23"/>
      <c r="CGN30" s="23"/>
      <c r="CGO30" s="23"/>
      <c r="CGP30" s="23"/>
      <c r="CGQ30" s="23"/>
      <c r="CGR30" s="23"/>
      <c r="CGS30" s="23"/>
      <c r="CGT30" s="23"/>
      <c r="CGU30" s="23"/>
      <c r="CGV30" s="23"/>
      <c r="CGW30" s="23"/>
      <c r="CGX30" s="23"/>
      <c r="CGY30" s="23"/>
      <c r="CGZ30" s="23"/>
      <c r="CHA30" s="23"/>
      <c r="CHB30" s="23"/>
      <c r="CHC30" s="23"/>
      <c r="CHD30" s="23"/>
      <c r="CHE30" s="23"/>
      <c r="CHF30" s="23"/>
      <c r="CHG30" s="23"/>
      <c r="CHH30" s="23"/>
      <c r="CHI30" s="23"/>
      <c r="CHJ30" s="23"/>
      <c r="CHK30" s="23"/>
      <c r="CHL30" s="23"/>
      <c r="CHM30" s="23"/>
      <c r="CHN30" s="23"/>
      <c r="CHO30" s="23"/>
      <c r="CHP30" s="23"/>
      <c r="CHQ30" s="23"/>
      <c r="CHR30" s="23"/>
      <c r="CHS30" s="23"/>
      <c r="CHT30" s="23"/>
      <c r="CHU30" s="23"/>
      <c r="CHV30" s="23"/>
      <c r="CHW30" s="23"/>
      <c r="CHX30" s="23"/>
      <c r="CHY30" s="23"/>
      <c r="CHZ30" s="23"/>
      <c r="CIA30" s="23"/>
      <c r="CIB30" s="23"/>
      <c r="CIC30" s="23"/>
      <c r="CID30" s="23"/>
      <c r="CIE30" s="23"/>
      <c r="CIF30" s="23"/>
      <c r="CIG30" s="23"/>
      <c r="CIH30" s="23"/>
      <c r="CII30" s="23"/>
      <c r="CIJ30" s="23"/>
      <c r="CIK30" s="23"/>
      <c r="CIL30" s="23"/>
      <c r="CIM30" s="23"/>
      <c r="CIN30" s="23"/>
      <c r="CIO30" s="23"/>
      <c r="CIP30" s="23"/>
      <c r="CIQ30" s="23"/>
      <c r="CIR30" s="23"/>
      <c r="CIS30" s="23"/>
      <c r="CIT30" s="23"/>
      <c r="CIU30" s="23"/>
      <c r="CIV30" s="23"/>
      <c r="CIW30" s="23"/>
      <c r="CIX30" s="23"/>
      <c r="CIY30" s="23"/>
      <c r="CIZ30" s="23"/>
      <c r="CJA30" s="23"/>
      <c r="CJB30" s="23"/>
      <c r="CJC30" s="23"/>
      <c r="CJD30" s="23"/>
      <c r="CJE30" s="23"/>
      <c r="CJF30" s="23"/>
      <c r="CJG30" s="23"/>
      <c r="CJH30" s="23"/>
      <c r="CJI30" s="23"/>
      <c r="CJJ30" s="23"/>
      <c r="CJK30" s="23"/>
      <c r="CJL30" s="23"/>
      <c r="CJM30" s="23"/>
      <c r="CJN30" s="23"/>
      <c r="CJO30" s="23"/>
      <c r="CJP30" s="23"/>
      <c r="CJQ30" s="23"/>
      <c r="CJR30" s="23"/>
      <c r="CJS30" s="23"/>
      <c r="CJT30" s="23"/>
      <c r="CJU30" s="23"/>
      <c r="CJV30" s="23"/>
      <c r="CJW30" s="23"/>
      <c r="CJX30" s="23"/>
      <c r="CJY30" s="23"/>
      <c r="CJZ30" s="23"/>
      <c r="CKA30" s="23"/>
      <c r="CKB30" s="23"/>
      <c r="CKC30" s="23"/>
      <c r="CKD30" s="23"/>
      <c r="CKE30" s="23"/>
      <c r="CKF30" s="23"/>
      <c r="CKG30" s="23"/>
      <c r="CKH30" s="23"/>
      <c r="CKI30" s="23"/>
      <c r="CKJ30" s="23"/>
      <c r="CKK30" s="23"/>
      <c r="CKL30" s="23"/>
      <c r="CKM30" s="23"/>
      <c r="CKN30" s="23"/>
      <c r="CKO30" s="23"/>
      <c r="CKP30" s="23"/>
      <c r="CKQ30" s="23"/>
      <c r="CKR30" s="23"/>
      <c r="CKS30" s="23"/>
      <c r="CKT30" s="23"/>
      <c r="CKU30" s="23"/>
      <c r="CKV30" s="23"/>
      <c r="CKW30" s="23"/>
      <c r="CKX30" s="23"/>
      <c r="CKY30" s="23"/>
      <c r="CKZ30" s="23"/>
      <c r="CLA30" s="23"/>
      <c r="CLB30" s="23"/>
      <c r="CLC30" s="23"/>
      <c r="CLD30" s="23"/>
      <c r="CLE30" s="23"/>
      <c r="CLF30" s="23"/>
      <c r="CLG30" s="23"/>
      <c r="CLH30" s="23"/>
      <c r="CLI30" s="23"/>
      <c r="CLJ30" s="23"/>
      <c r="CLK30" s="23"/>
      <c r="CLL30" s="23"/>
      <c r="CLM30" s="23"/>
      <c r="CLN30" s="23"/>
      <c r="CLO30" s="23"/>
      <c r="CLP30" s="23"/>
      <c r="CLQ30" s="23"/>
      <c r="CLR30" s="23"/>
      <c r="CLS30" s="23"/>
      <c r="CLT30" s="23"/>
      <c r="CLU30" s="23"/>
      <c r="CLV30" s="23"/>
      <c r="CLW30" s="23"/>
      <c r="CLX30" s="23"/>
      <c r="CLY30" s="23"/>
      <c r="CLZ30" s="23"/>
      <c r="CMA30" s="23"/>
      <c r="CMB30" s="23"/>
      <c r="CMC30" s="23"/>
      <c r="CMD30" s="23"/>
      <c r="CME30" s="23"/>
      <c r="CMF30" s="23"/>
      <c r="CMG30" s="23"/>
      <c r="CMH30" s="23"/>
      <c r="CMI30" s="23"/>
      <c r="CMJ30" s="23"/>
      <c r="CMK30" s="23"/>
      <c r="CML30" s="23"/>
      <c r="CMM30" s="23"/>
      <c r="CMN30" s="23"/>
      <c r="CMO30" s="23"/>
      <c r="CMP30" s="23"/>
      <c r="CMQ30" s="23"/>
      <c r="CMR30" s="23"/>
      <c r="CMS30" s="23"/>
      <c r="CMT30" s="23"/>
      <c r="CMU30" s="23"/>
      <c r="CMV30" s="23"/>
      <c r="CMW30" s="23"/>
      <c r="CMX30" s="23"/>
      <c r="CMY30" s="23"/>
      <c r="CMZ30" s="23"/>
      <c r="CNA30" s="23"/>
      <c r="CNB30" s="23"/>
      <c r="CNC30" s="23"/>
      <c r="CND30" s="23"/>
      <c r="CNE30" s="23"/>
      <c r="CNF30" s="23"/>
      <c r="CNG30" s="23"/>
      <c r="CNH30" s="23"/>
      <c r="CNI30" s="23"/>
      <c r="CNJ30" s="23"/>
      <c r="CNK30" s="23"/>
      <c r="CNL30" s="23"/>
      <c r="CNM30" s="23"/>
      <c r="CNN30" s="23"/>
      <c r="CNO30" s="23"/>
      <c r="CNP30" s="23"/>
      <c r="CNQ30" s="23"/>
      <c r="CNR30" s="23"/>
      <c r="CNS30" s="23"/>
      <c r="CNT30" s="23"/>
      <c r="CNU30" s="23"/>
      <c r="CNV30" s="23"/>
      <c r="CNW30" s="23"/>
      <c r="CNX30" s="23"/>
      <c r="CNY30" s="23"/>
      <c r="CNZ30" s="23"/>
      <c r="COA30" s="23"/>
      <c r="COB30" s="23"/>
      <c r="COC30" s="23"/>
      <c r="COD30" s="23"/>
      <c r="COE30" s="23"/>
      <c r="COF30" s="23"/>
      <c r="COG30" s="23"/>
      <c r="COH30" s="23"/>
      <c r="COI30" s="23"/>
      <c r="COJ30" s="23"/>
      <c r="COK30" s="23"/>
      <c r="COL30" s="23"/>
      <c r="COM30" s="23"/>
      <c r="CON30" s="23"/>
      <c r="COO30" s="23"/>
      <c r="COP30" s="23"/>
      <c r="COQ30" s="23"/>
      <c r="COR30" s="23"/>
      <c r="COS30" s="23"/>
      <c r="COT30" s="23"/>
      <c r="COU30" s="23"/>
      <c r="COV30" s="23"/>
      <c r="COW30" s="23"/>
      <c r="COX30" s="23"/>
      <c r="COY30" s="23"/>
      <c r="COZ30" s="23"/>
      <c r="CPA30" s="23"/>
      <c r="CPB30" s="23"/>
      <c r="CPC30" s="23"/>
      <c r="CPD30" s="23"/>
      <c r="CPE30" s="23"/>
      <c r="CPF30" s="23"/>
      <c r="CPG30" s="23"/>
      <c r="CPH30" s="23"/>
      <c r="CPI30" s="23"/>
      <c r="CPJ30" s="23"/>
      <c r="CPK30" s="23"/>
      <c r="CPL30" s="23"/>
      <c r="CPM30" s="23"/>
      <c r="CPN30" s="23"/>
      <c r="CPO30" s="23"/>
      <c r="CPP30" s="23"/>
      <c r="CPQ30" s="23"/>
      <c r="CPR30" s="23"/>
      <c r="CPS30" s="23"/>
      <c r="CPT30" s="23"/>
      <c r="CPU30" s="23"/>
      <c r="CPV30" s="23"/>
      <c r="CPW30" s="23"/>
      <c r="CPX30" s="23"/>
      <c r="CPY30" s="23"/>
      <c r="CPZ30" s="23"/>
      <c r="CQA30" s="23"/>
      <c r="CQB30" s="23"/>
      <c r="CQC30" s="23"/>
      <c r="CQD30" s="23"/>
      <c r="CQE30" s="23"/>
      <c r="CQF30" s="23"/>
      <c r="CQG30" s="23"/>
      <c r="CQH30" s="23"/>
      <c r="CQI30" s="23"/>
      <c r="CQJ30" s="23"/>
      <c r="CQK30" s="23"/>
      <c r="CQL30" s="23"/>
      <c r="CQM30" s="23"/>
      <c r="CQN30" s="23"/>
      <c r="CQO30" s="23"/>
      <c r="CQP30" s="23"/>
      <c r="CQQ30" s="23"/>
      <c r="CQR30" s="23"/>
      <c r="CQS30" s="23"/>
      <c r="CQT30" s="23"/>
      <c r="CQU30" s="23"/>
      <c r="CQV30" s="23"/>
      <c r="CQW30" s="23"/>
      <c r="CQX30" s="23"/>
      <c r="CQY30" s="23"/>
      <c r="CQZ30" s="23"/>
      <c r="CRA30" s="23"/>
      <c r="CRB30" s="23"/>
      <c r="CRC30" s="23"/>
      <c r="CRD30" s="23"/>
      <c r="CRE30" s="23"/>
      <c r="CRF30" s="23"/>
      <c r="CRG30" s="23"/>
      <c r="CRH30" s="23"/>
      <c r="CRI30" s="23"/>
      <c r="CRJ30" s="23"/>
      <c r="CRK30" s="23"/>
      <c r="CRL30" s="23"/>
      <c r="CRM30" s="23"/>
      <c r="CRN30" s="23"/>
      <c r="CRO30" s="23"/>
      <c r="CRP30" s="23"/>
      <c r="CRQ30" s="23"/>
      <c r="CRR30" s="23"/>
      <c r="CRS30" s="23"/>
      <c r="CRT30" s="23"/>
      <c r="CRU30" s="23"/>
      <c r="CRV30" s="23"/>
      <c r="CRW30" s="23"/>
      <c r="CRX30" s="23"/>
      <c r="CRY30" s="23"/>
      <c r="CRZ30" s="23"/>
      <c r="CSA30" s="23"/>
      <c r="CSB30" s="23"/>
      <c r="CSC30" s="23"/>
      <c r="CSD30" s="23"/>
      <c r="CSE30" s="23"/>
      <c r="CSF30" s="23"/>
      <c r="CSG30" s="23"/>
      <c r="CSH30" s="23"/>
      <c r="CSI30" s="23"/>
      <c r="CSJ30" s="23"/>
      <c r="CSK30" s="23"/>
      <c r="CSL30" s="23"/>
      <c r="CSM30" s="23"/>
      <c r="CSN30" s="23"/>
      <c r="CSO30" s="23"/>
      <c r="CSP30" s="23"/>
      <c r="CSQ30" s="23"/>
      <c r="CSR30" s="23"/>
      <c r="CSS30" s="23"/>
      <c r="CST30" s="23"/>
      <c r="CSU30" s="23"/>
      <c r="CSV30" s="23"/>
      <c r="CSW30" s="23"/>
      <c r="CSX30" s="23"/>
      <c r="CSY30" s="23"/>
      <c r="CSZ30" s="23"/>
      <c r="CTA30" s="23"/>
      <c r="CTB30" s="23"/>
      <c r="CTC30" s="23"/>
      <c r="CTD30" s="23"/>
      <c r="CTE30" s="23"/>
      <c r="CTF30" s="23"/>
      <c r="CTG30" s="23"/>
      <c r="CTH30" s="23"/>
      <c r="CTI30" s="23"/>
      <c r="CTJ30" s="23"/>
      <c r="CTK30" s="23"/>
      <c r="CTL30" s="23"/>
      <c r="CTM30" s="23"/>
      <c r="CTN30" s="23"/>
      <c r="CTO30" s="23"/>
      <c r="CTP30" s="23"/>
      <c r="CTQ30" s="23"/>
      <c r="CTR30" s="23"/>
      <c r="CTS30" s="23"/>
      <c r="CTT30" s="23"/>
      <c r="CTU30" s="23"/>
      <c r="CTV30" s="23"/>
      <c r="CTW30" s="23"/>
      <c r="CTX30" s="23"/>
      <c r="CTY30" s="23"/>
      <c r="CTZ30" s="23"/>
      <c r="CUA30" s="23"/>
      <c r="CUB30" s="23"/>
      <c r="CUC30" s="23"/>
      <c r="CUD30" s="23"/>
      <c r="CUE30" s="23"/>
      <c r="CUF30" s="23"/>
      <c r="CUG30" s="23"/>
      <c r="CUH30" s="23"/>
      <c r="CUI30" s="23"/>
      <c r="CUJ30" s="23"/>
      <c r="CUK30" s="23"/>
      <c r="CUL30" s="23"/>
      <c r="CUM30" s="23"/>
      <c r="CUN30" s="23"/>
      <c r="CUO30" s="23"/>
      <c r="CUP30" s="23"/>
      <c r="CUQ30" s="23"/>
      <c r="CUR30" s="23"/>
      <c r="CUS30" s="23"/>
      <c r="CUT30" s="23"/>
      <c r="CUU30" s="23"/>
      <c r="CUV30" s="23"/>
      <c r="CUW30" s="23"/>
      <c r="CUX30" s="23"/>
      <c r="CUY30" s="23"/>
      <c r="CUZ30" s="23"/>
      <c r="CVA30" s="23"/>
      <c r="CVB30" s="23"/>
      <c r="CVC30" s="23"/>
      <c r="CVD30" s="23"/>
      <c r="CVE30" s="23"/>
      <c r="CVF30" s="23"/>
      <c r="CVG30" s="23"/>
      <c r="CVH30" s="23"/>
      <c r="CVI30" s="23"/>
      <c r="CVJ30" s="23"/>
      <c r="CVK30" s="23"/>
      <c r="CVL30" s="23"/>
      <c r="CVM30" s="23"/>
      <c r="CVN30" s="23"/>
      <c r="CVO30" s="23"/>
      <c r="CVP30" s="23"/>
      <c r="CVQ30" s="23"/>
      <c r="CVR30" s="23"/>
      <c r="CVS30" s="23"/>
      <c r="CVT30" s="23"/>
      <c r="CVU30" s="23"/>
      <c r="CVV30" s="23"/>
      <c r="CVW30" s="23"/>
      <c r="CVX30" s="23"/>
      <c r="CVY30" s="23"/>
      <c r="CVZ30" s="23"/>
      <c r="CWA30" s="23"/>
      <c r="CWB30" s="23"/>
      <c r="CWC30" s="23"/>
      <c r="CWD30" s="23"/>
      <c r="CWE30" s="23"/>
      <c r="CWF30" s="23"/>
      <c r="CWG30" s="23"/>
      <c r="CWH30" s="23"/>
      <c r="CWI30" s="23"/>
      <c r="CWJ30" s="23"/>
      <c r="CWK30" s="23"/>
      <c r="CWL30" s="23"/>
      <c r="CWM30" s="23"/>
      <c r="CWN30" s="23"/>
      <c r="CWO30" s="23"/>
      <c r="CWP30" s="23"/>
      <c r="CWQ30" s="23"/>
      <c r="CWR30" s="23"/>
      <c r="CWS30" s="23"/>
      <c r="CWT30" s="23"/>
      <c r="CWU30" s="23"/>
      <c r="CWV30" s="23"/>
      <c r="CWW30" s="23"/>
      <c r="CWX30" s="23"/>
      <c r="CWY30" s="23"/>
      <c r="CWZ30" s="23"/>
      <c r="CXA30" s="23"/>
      <c r="CXB30" s="23"/>
      <c r="CXC30" s="23"/>
      <c r="CXD30" s="23"/>
      <c r="CXE30" s="23"/>
      <c r="CXF30" s="23"/>
      <c r="CXG30" s="23"/>
      <c r="CXH30" s="23"/>
      <c r="CXI30" s="23"/>
      <c r="CXJ30" s="23"/>
      <c r="CXK30" s="23"/>
      <c r="CXL30" s="23"/>
      <c r="CXM30" s="23"/>
      <c r="CXN30" s="23"/>
      <c r="CXO30" s="23"/>
      <c r="CXP30" s="23"/>
      <c r="CXQ30" s="23"/>
      <c r="CXR30" s="23"/>
      <c r="CXS30" s="23"/>
      <c r="CXT30" s="23"/>
      <c r="CXU30" s="23"/>
      <c r="CXV30" s="23"/>
      <c r="CXW30" s="23"/>
      <c r="CXX30" s="23"/>
      <c r="CXY30" s="23"/>
      <c r="CXZ30" s="23"/>
      <c r="CYA30" s="23"/>
      <c r="CYB30" s="23"/>
      <c r="CYC30" s="23"/>
      <c r="CYD30" s="23"/>
      <c r="CYE30" s="23"/>
      <c r="CYF30" s="23"/>
      <c r="CYG30" s="23"/>
      <c r="CYH30" s="23"/>
      <c r="CYI30" s="23"/>
      <c r="CYJ30" s="23"/>
      <c r="CYK30" s="23"/>
      <c r="CYL30" s="23"/>
      <c r="CYM30" s="23"/>
      <c r="CYN30" s="23"/>
      <c r="CYO30" s="23"/>
      <c r="CYP30" s="23"/>
      <c r="CYQ30" s="23"/>
      <c r="CYR30" s="23"/>
      <c r="CYS30" s="23"/>
      <c r="CYT30" s="23"/>
      <c r="CYU30" s="23"/>
      <c r="CYV30" s="23"/>
      <c r="CYW30" s="23"/>
      <c r="CYX30" s="23"/>
      <c r="CYY30" s="23"/>
      <c r="CYZ30" s="23"/>
      <c r="CZA30" s="23"/>
      <c r="CZB30" s="23"/>
      <c r="CZC30" s="23"/>
      <c r="CZD30" s="23"/>
      <c r="CZE30" s="23"/>
      <c r="CZF30" s="23"/>
      <c r="CZG30" s="23"/>
      <c r="CZH30" s="23"/>
      <c r="CZI30" s="23"/>
      <c r="CZJ30" s="23"/>
      <c r="CZK30" s="23"/>
      <c r="CZL30" s="23"/>
      <c r="CZM30" s="23"/>
      <c r="CZN30" s="23"/>
      <c r="CZO30" s="23"/>
      <c r="CZP30" s="23"/>
      <c r="CZQ30" s="23"/>
      <c r="CZR30" s="23"/>
      <c r="CZS30" s="23"/>
      <c r="CZT30" s="23"/>
      <c r="CZU30" s="23"/>
      <c r="CZV30" s="23"/>
      <c r="CZW30" s="23"/>
      <c r="CZX30" s="23"/>
      <c r="CZY30" s="23"/>
      <c r="CZZ30" s="23"/>
      <c r="DAA30" s="23"/>
      <c r="DAB30" s="23"/>
      <c r="DAC30" s="23"/>
      <c r="DAD30" s="23"/>
      <c r="DAE30" s="23"/>
      <c r="DAF30" s="23"/>
      <c r="DAG30" s="23"/>
      <c r="DAH30" s="23"/>
      <c r="DAI30" s="23"/>
      <c r="DAJ30" s="23"/>
      <c r="DAK30" s="23"/>
      <c r="DAL30" s="23"/>
      <c r="DAM30" s="23"/>
      <c r="DAN30" s="23"/>
      <c r="DAO30" s="23"/>
      <c r="DAP30" s="23"/>
      <c r="DAQ30" s="23"/>
      <c r="DAR30" s="23"/>
      <c r="DAS30" s="23"/>
      <c r="DAT30" s="23"/>
      <c r="DAU30" s="23"/>
      <c r="DAV30" s="23"/>
      <c r="DAW30" s="23"/>
      <c r="DAX30" s="23"/>
      <c r="DAY30" s="23"/>
      <c r="DAZ30" s="23"/>
      <c r="DBA30" s="23"/>
      <c r="DBB30" s="23"/>
      <c r="DBC30" s="23"/>
      <c r="DBD30" s="23"/>
      <c r="DBE30" s="23"/>
      <c r="DBF30" s="23"/>
      <c r="DBG30" s="23"/>
      <c r="DBH30" s="23"/>
      <c r="DBI30" s="23"/>
      <c r="DBJ30" s="23"/>
      <c r="DBK30" s="23"/>
      <c r="DBL30" s="23"/>
      <c r="DBM30" s="23"/>
      <c r="DBN30" s="23"/>
      <c r="DBO30" s="23"/>
      <c r="DBP30" s="23"/>
      <c r="DBQ30" s="23"/>
      <c r="DBR30" s="23"/>
      <c r="DBS30" s="23"/>
      <c r="DBT30" s="23"/>
      <c r="DBU30" s="23"/>
      <c r="DBV30" s="23"/>
      <c r="DBW30" s="23"/>
      <c r="DBX30" s="23"/>
      <c r="DBY30" s="23"/>
      <c r="DBZ30" s="23"/>
      <c r="DCA30" s="23"/>
      <c r="DCB30" s="23"/>
      <c r="DCC30" s="23"/>
      <c r="DCD30" s="23"/>
      <c r="DCE30" s="23"/>
      <c r="DCF30" s="23"/>
      <c r="DCG30" s="23"/>
      <c r="DCH30" s="23"/>
      <c r="DCI30" s="23"/>
      <c r="DCJ30" s="23"/>
      <c r="DCK30" s="23"/>
      <c r="DCL30" s="23"/>
      <c r="DCM30" s="23"/>
      <c r="DCN30" s="23"/>
      <c r="DCO30" s="23"/>
      <c r="DCP30" s="23"/>
      <c r="DCQ30" s="23"/>
      <c r="DCR30" s="23"/>
      <c r="DCS30" s="23"/>
      <c r="DCT30" s="23"/>
      <c r="DCU30" s="23"/>
      <c r="DCV30" s="23"/>
      <c r="DCW30" s="23"/>
      <c r="DCX30" s="23"/>
      <c r="DCY30" s="23"/>
      <c r="DCZ30" s="23"/>
      <c r="DDA30" s="23"/>
      <c r="DDB30" s="23"/>
      <c r="DDC30" s="23"/>
      <c r="DDD30" s="23"/>
      <c r="DDE30" s="23"/>
      <c r="DDF30" s="23"/>
      <c r="DDG30" s="23"/>
      <c r="DDH30" s="23"/>
      <c r="DDI30" s="23"/>
      <c r="DDJ30" s="23"/>
      <c r="DDK30" s="23"/>
      <c r="DDL30" s="23"/>
      <c r="DDM30" s="23"/>
      <c r="DDN30" s="23"/>
      <c r="DDO30" s="23"/>
      <c r="DDP30" s="23"/>
      <c r="DDQ30" s="23"/>
      <c r="DDR30" s="23"/>
      <c r="DDS30" s="23"/>
      <c r="DDT30" s="23"/>
      <c r="DDU30" s="23"/>
      <c r="DDV30" s="23"/>
      <c r="DDW30" s="23"/>
      <c r="DDX30" s="23"/>
      <c r="DDY30" s="23"/>
      <c r="DDZ30" s="23"/>
      <c r="DEA30" s="23"/>
      <c r="DEB30" s="23"/>
      <c r="DEC30" s="23"/>
      <c r="DED30" s="23"/>
      <c r="DEE30" s="23"/>
      <c r="DEF30" s="23"/>
      <c r="DEG30" s="23"/>
      <c r="DEH30" s="23"/>
      <c r="DEI30" s="23"/>
      <c r="DEJ30" s="23"/>
      <c r="DEK30" s="23"/>
      <c r="DEL30" s="23"/>
      <c r="DEM30" s="23"/>
      <c r="DEN30" s="23"/>
      <c r="DEO30" s="23"/>
      <c r="DEP30" s="23"/>
      <c r="DEQ30" s="23"/>
      <c r="DER30" s="23"/>
      <c r="DES30" s="23"/>
      <c r="DET30" s="23"/>
      <c r="DEU30" s="23"/>
      <c r="DEV30" s="23"/>
      <c r="DEW30" s="23"/>
      <c r="DEX30" s="23"/>
      <c r="DEY30" s="23"/>
      <c r="DEZ30" s="23"/>
      <c r="DFA30" s="23"/>
      <c r="DFB30" s="23"/>
      <c r="DFC30" s="23"/>
      <c r="DFD30" s="23"/>
      <c r="DFE30" s="23"/>
      <c r="DFF30" s="23"/>
      <c r="DFG30" s="23"/>
      <c r="DFH30" s="23"/>
      <c r="DFI30" s="23"/>
      <c r="DFJ30" s="23"/>
      <c r="DFK30" s="23"/>
      <c r="DFL30" s="23"/>
      <c r="DFM30" s="23"/>
      <c r="DFN30" s="23"/>
      <c r="DFO30" s="23"/>
      <c r="DFP30" s="23"/>
      <c r="DFQ30" s="23"/>
      <c r="DFR30" s="23"/>
      <c r="DFS30" s="23"/>
      <c r="DFT30" s="23"/>
      <c r="DFU30" s="23"/>
      <c r="DFV30" s="23"/>
      <c r="DFW30" s="23"/>
      <c r="DFX30" s="23"/>
      <c r="DFY30" s="23"/>
      <c r="DFZ30" s="23"/>
      <c r="DGA30" s="23"/>
      <c r="DGB30" s="23"/>
      <c r="DGC30" s="23"/>
      <c r="DGD30" s="23"/>
      <c r="DGE30" s="23"/>
      <c r="DGF30" s="23"/>
      <c r="DGG30" s="23"/>
      <c r="DGH30" s="23"/>
      <c r="DGI30" s="23"/>
      <c r="DGJ30" s="23"/>
      <c r="DGK30" s="23"/>
      <c r="DGL30" s="23"/>
      <c r="DGM30" s="23"/>
      <c r="DGN30" s="23"/>
      <c r="DGO30" s="23"/>
      <c r="DGP30" s="23"/>
      <c r="DGQ30" s="23"/>
      <c r="DGR30" s="23"/>
      <c r="DGS30" s="23"/>
      <c r="DGT30" s="23"/>
      <c r="DGU30" s="23"/>
      <c r="DGV30" s="23"/>
      <c r="DGW30" s="23"/>
      <c r="DGX30" s="23"/>
      <c r="DGY30" s="23"/>
      <c r="DGZ30" s="23"/>
      <c r="DHA30" s="23"/>
      <c r="DHB30" s="23"/>
      <c r="DHC30" s="23"/>
      <c r="DHD30" s="23"/>
      <c r="DHE30" s="23"/>
      <c r="DHF30" s="23"/>
      <c r="DHG30" s="23"/>
      <c r="DHH30" s="23"/>
      <c r="DHI30" s="23"/>
      <c r="DHJ30" s="23"/>
      <c r="DHK30" s="23"/>
      <c r="DHL30" s="23"/>
      <c r="DHM30" s="23"/>
      <c r="DHN30" s="23"/>
      <c r="DHO30" s="23"/>
      <c r="DHP30" s="23"/>
      <c r="DHQ30" s="23"/>
      <c r="DHR30" s="23"/>
      <c r="DHS30" s="23"/>
      <c r="DHT30" s="23"/>
      <c r="DHU30" s="23"/>
      <c r="DHV30" s="23"/>
      <c r="DHW30" s="23"/>
      <c r="DHX30" s="23"/>
      <c r="DHY30" s="23"/>
      <c r="DHZ30" s="23"/>
      <c r="DIA30" s="23"/>
      <c r="DIB30" s="23"/>
      <c r="DIC30" s="23"/>
      <c r="DID30" s="23"/>
      <c r="DIE30" s="23"/>
      <c r="DIF30" s="23"/>
      <c r="DIG30" s="23"/>
      <c r="DIH30" s="23"/>
      <c r="DII30" s="23"/>
      <c r="DIJ30" s="23"/>
      <c r="DIK30" s="23"/>
      <c r="DIL30" s="23"/>
      <c r="DIM30" s="23"/>
      <c r="DIN30" s="23"/>
      <c r="DIO30" s="23"/>
      <c r="DIP30" s="23"/>
      <c r="DIQ30" s="23"/>
      <c r="DIR30" s="23"/>
      <c r="DIS30" s="23"/>
      <c r="DIT30" s="23"/>
      <c r="DIU30" s="23"/>
      <c r="DIV30" s="23"/>
      <c r="DIW30" s="23"/>
      <c r="DIX30" s="23"/>
      <c r="DIY30" s="23"/>
      <c r="DIZ30" s="23"/>
      <c r="DJA30" s="23"/>
      <c r="DJB30" s="23"/>
      <c r="DJC30" s="23"/>
      <c r="DJD30" s="23"/>
      <c r="DJE30" s="23"/>
      <c r="DJF30" s="23"/>
      <c r="DJG30" s="23"/>
      <c r="DJH30" s="23"/>
      <c r="DJI30" s="23"/>
      <c r="DJJ30" s="23"/>
      <c r="DJK30" s="23"/>
      <c r="DJL30" s="23"/>
      <c r="DJM30" s="23"/>
      <c r="DJN30" s="23"/>
      <c r="DJO30" s="23"/>
      <c r="DJP30" s="23"/>
      <c r="DJQ30" s="23"/>
      <c r="DJR30" s="23"/>
      <c r="DJS30" s="23"/>
      <c r="DJT30" s="23"/>
      <c r="DJU30" s="23"/>
      <c r="DJV30" s="23"/>
      <c r="DJW30" s="23"/>
      <c r="DJX30" s="23"/>
      <c r="DJY30" s="23"/>
      <c r="DJZ30" s="23"/>
      <c r="DKA30" s="23"/>
      <c r="DKB30" s="23"/>
      <c r="DKC30" s="23"/>
      <c r="DKD30" s="23"/>
      <c r="DKE30" s="23"/>
      <c r="DKF30" s="23"/>
      <c r="DKG30" s="23"/>
      <c r="DKH30" s="23"/>
      <c r="DKI30" s="23"/>
      <c r="DKJ30" s="23"/>
      <c r="DKK30" s="23"/>
      <c r="DKL30" s="23"/>
      <c r="DKM30" s="23"/>
      <c r="DKN30" s="23"/>
      <c r="DKO30" s="23"/>
      <c r="DKP30" s="23"/>
      <c r="DKQ30" s="23"/>
      <c r="DKR30" s="23"/>
      <c r="DKS30" s="23"/>
      <c r="DKT30" s="23"/>
      <c r="DKU30" s="23"/>
      <c r="DKV30" s="23"/>
      <c r="DKW30" s="23"/>
      <c r="DKX30" s="23"/>
      <c r="DKY30" s="23"/>
      <c r="DKZ30" s="23"/>
      <c r="DLA30" s="23"/>
      <c r="DLB30" s="23"/>
      <c r="DLC30" s="23"/>
      <c r="DLD30" s="23"/>
      <c r="DLE30" s="23"/>
      <c r="DLF30" s="23"/>
      <c r="DLG30" s="23"/>
      <c r="DLH30" s="23"/>
      <c r="DLI30" s="23"/>
      <c r="DLJ30" s="23"/>
      <c r="DLK30" s="23"/>
      <c r="DLL30" s="23"/>
      <c r="DLM30" s="23"/>
      <c r="DLN30" s="23"/>
      <c r="DLO30" s="23"/>
      <c r="DLP30" s="23"/>
      <c r="DLQ30" s="23"/>
      <c r="DLR30" s="23"/>
      <c r="DLS30" s="23"/>
      <c r="DLT30" s="23"/>
      <c r="DLU30" s="23"/>
      <c r="DLV30" s="23"/>
      <c r="DLW30" s="23"/>
      <c r="DLX30" s="23"/>
      <c r="DLY30" s="23"/>
      <c r="DLZ30" s="23"/>
      <c r="DMA30" s="23"/>
      <c r="DMB30" s="23"/>
      <c r="DMC30" s="23"/>
      <c r="DMD30" s="23"/>
      <c r="DME30" s="23"/>
      <c r="DMF30" s="23"/>
      <c r="DMG30" s="23"/>
      <c r="DMH30" s="23"/>
      <c r="DMI30" s="23"/>
      <c r="DMJ30" s="23"/>
      <c r="DMK30" s="23"/>
      <c r="DML30" s="23"/>
      <c r="DMM30" s="23"/>
      <c r="DMN30" s="23"/>
      <c r="DMO30" s="23"/>
      <c r="DMP30" s="23"/>
      <c r="DMQ30" s="23"/>
      <c r="DMR30" s="23"/>
      <c r="DMS30" s="23"/>
      <c r="DMT30" s="23"/>
      <c r="DMU30" s="23"/>
      <c r="DMV30" s="23"/>
      <c r="DMW30" s="23"/>
      <c r="DMX30" s="23"/>
      <c r="DMY30" s="23"/>
      <c r="DMZ30" s="23"/>
      <c r="DNA30" s="23"/>
      <c r="DNB30" s="23"/>
      <c r="DNC30" s="23"/>
      <c r="DND30" s="23"/>
      <c r="DNE30" s="23"/>
      <c r="DNF30" s="23"/>
      <c r="DNG30" s="23"/>
      <c r="DNH30" s="23"/>
      <c r="DNI30" s="23"/>
      <c r="DNJ30" s="23"/>
      <c r="DNK30" s="23"/>
      <c r="DNL30" s="23"/>
      <c r="DNM30" s="23"/>
      <c r="DNN30" s="23"/>
      <c r="DNO30" s="23"/>
      <c r="DNP30" s="23"/>
      <c r="DNQ30" s="23"/>
      <c r="DNR30" s="23"/>
      <c r="DNS30" s="23"/>
      <c r="DNT30" s="23"/>
      <c r="DNU30" s="23"/>
      <c r="DNV30" s="23"/>
      <c r="DNW30" s="23"/>
      <c r="DNX30" s="23"/>
      <c r="DNY30" s="23"/>
      <c r="DNZ30" s="23"/>
      <c r="DOA30" s="23"/>
      <c r="DOB30" s="23"/>
      <c r="DOC30" s="23"/>
      <c r="DOD30" s="23"/>
      <c r="DOE30" s="23"/>
      <c r="DOF30" s="23"/>
      <c r="DOG30" s="23"/>
      <c r="DOH30" s="23"/>
      <c r="DOI30" s="23"/>
      <c r="DOJ30" s="23"/>
      <c r="DOK30" s="23"/>
      <c r="DOL30" s="23"/>
      <c r="DOM30" s="23"/>
      <c r="DON30" s="23"/>
      <c r="DOO30" s="23"/>
      <c r="DOP30" s="23"/>
      <c r="DOQ30" s="23"/>
      <c r="DOR30" s="23"/>
      <c r="DOS30" s="23"/>
      <c r="DOT30" s="23"/>
      <c r="DOU30" s="23"/>
      <c r="DOV30" s="23"/>
      <c r="DOW30" s="23"/>
      <c r="DOX30" s="23"/>
      <c r="DOY30" s="23"/>
      <c r="DOZ30" s="23"/>
      <c r="DPA30" s="23"/>
      <c r="DPB30" s="23"/>
      <c r="DPC30" s="23"/>
      <c r="DPD30" s="23"/>
      <c r="DPE30" s="23"/>
      <c r="DPF30" s="23"/>
      <c r="DPG30" s="23"/>
      <c r="DPH30" s="23"/>
      <c r="DPI30" s="23"/>
      <c r="DPJ30" s="23"/>
      <c r="DPK30" s="23"/>
      <c r="DPL30" s="23"/>
      <c r="DPM30" s="23"/>
      <c r="DPN30" s="23"/>
      <c r="DPO30" s="23"/>
      <c r="DPP30" s="23"/>
      <c r="DPQ30" s="23"/>
      <c r="DPR30" s="23"/>
      <c r="DPS30" s="23"/>
      <c r="DPT30" s="23"/>
      <c r="DPU30" s="23"/>
      <c r="DPV30" s="23"/>
      <c r="DPW30" s="23"/>
      <c r="DPX30" s="23"/>
      <c r="DPY30" s="23"/>
      <c r="DPZ30" s="23"/>
      <c r="DQA30" s="23"/>
      <c r="DQB30" s="23"/>
      <c r="DQC30" s="23"/>
      <c r="DQD30" s="23"/>
      <c r="DQE30" s="23"/>
      <c r="DQF30" s="23"/>
      <c r="DQG30" s="23"/>
      <c r="DQH30" s="23"/>
      <c r="DQI30" s="23"/>
      <c r="DQJ30" s="23"/>
      <c r="DQK30" s="23"/>
      <c r="DQL30" s="23"/>
      <c r="DQM30" s="23"/>
      <c r="DQN30" s="23"/>
      <c r="DQO30" s="23"/>
      <c r="DQP30" s="23"/>
      <c r="DQQ30" s="23"/>
      <c r="DQR30" s="23"/>
      <c r="DQS30" s="23"/>
      <c r="DQT30" s="23"/>
      <c r="DQU30" s="23"/>
      <c r="DQV30" s="23"/>
      <c r="DQW30" s="23"/>
      <c r="DQX30" s="23"/>
      <c r="DQY30" s="23"/>
      <c r="DQZ30" s="23"/>
      <c r="DRA30" s="23"/>
      <c r="DRB30" s="23"/>
      <c r="DRC30" s="23"/>
      <c r="DRD30" s="23"/>
      <c r="DRE30" s="23"/>
      <c r="DRF30" s="23"/>
      <c r="DRG30" s="23"/>
      <c r="DRH30" s="23"/>
      <c r="DRI30" s="23"/>
      <c r="DRJ30" s="23"/>
      <c r="DRK30" s="23"/>
      <c r="DRL30" s="23"/>
      <c r="DRM30" s="23"/>
      <c r="DRN30" s="23"/>
      <c r="DRO30" s="23"/>
      <c r="DRP30" s="23"/>
      <c r="DRQ30" s="23"/>
      <c r="DRR30" s="23"/>
      <c r="DRS30" s="23"/>
      <c r="DRT30" s="23"/>
      <c r="DRU30" s="23"/>
      <c r="DRV30" s="23"/>
      <c r="DRW30" s="23"/>
      <c r="DRX30" s="23"/>
      <c r="DRY30" s="23"/>
      <c r="DRZ30" s="23"/>
      <c r="DSA30" s="23"/>
      <c r="DSB30" s="23"/>
      <c r="DSC30" s="23"/>
      <c r="DSD30" s="23"/>
      <c r="DSE30" s="23"/>
      <c r="DSF30" s="23"/>
      <c r="DSG30" s="23"/>
      <c r="DSH30" s="23"/>
      <c r="DSI30" s="23"/>
      <c r="DSJ30" s="23"/>
      <c r="DSK30" s="23"/>
      <c r="DSL30" s="23"/>
      <c r="DSM30" s="23"/>
      <c r="DSN30" s="23"/>
      <c r="DSO30" s="23"/>
      <c r="DSP30" s="23"/>
      <c r="DSQ30" s="23"/>
      <c r="DSR30" s="23"/>
      <c r="DSS30" s="23"/>
      <c r="DST30" s="23"/>
      <c r="DSU30" s="23"/>
      <c r="DSV30" s="23"/>
      <c r="DSW30" s="23"/>
      <c r="DSX30" s="23"/>
      <c r="DSY30" s="23"/>
      <c r="DSZ30" s="23"/>
      <c r="DTA30" s="23"/>
      <c r="DTB30" s="23"/>
      <c r="DTC30" s="23"/>
      <c r="DTD30" s="23"/>
      <c r="DTE30" s="23"/>
      <c r="DTF30" s="23"/>
      <c r="DTG30" s="23"/>
      <c r="DTH30" s="23"/>
      <c r="DTI30" s="23"/>
      <c r="DTJ30" s="23"/>
      <c r="DTK30" s="23"/>
      <c r="DTL30" s="23"/>
      <c r="DTM30" s="23"/>
      <c r="DTN30" s="23"/>
      <c r="DTO30" s="23"/>
      <c r="DTP30" s="23"/>
      <c r="DTQ30" s="23"/>
      <c r="DTR30" s="23"/>
      <c r="DTS30" s="23"/>
      <c r="DTT30" s="23"/>
      <c r="DTU30" s="23"/>
      <c r="DTV30" s="23"/>
      <c r="DTW30" s="23"/>
      <c r="DTX30" s="23"/>
      <c r="DTY30" s="23"/>
      <c r="DTZ30" s="23"/>
      <c r="DUA30" s="23"/>
      <c r="DUB30" s="23"/>
      <c r="DUC30" s="23"/>
      <c r="DUD30" s="23"/>
      <c r="DUE30" s="23"/>
      <c r="DUF30" s="23"/>
      <c r="DUG30" s="23"/>
      <c r="DUH30" s="23"/>
      <c r="DUI30" s="23"/>
      <c r="DUJ30" s="23"/>
      <c r="DUK30" s="23"/>
      <c r="DUL30" s="23"/>
      <c r="DUM30" s="23"/>
      <c r="DUN30" s="23"/>
      <c r="DUO30" s="23"/>
      <c r="DUP30" s="23"/>
      <c r="DUQ30" s="23"/>
      <c r="DUR30" s="23"/>
      <c r="DUS30" s="23"/>
      <c r="DUT30" s="23"/>
      <c r="DUU30" s="23"/>
      <c r="DUV30" s="23"/>
      <c r="DUW30" s="23"/>
      <c r="DUX30" s="23"/>
      <c r="DUY30" s="23"/>
      <c r="DUZ30" s="23"/>
      <c r="DVA30" s="23"/>
      <c r="DVB30" s="23"/>
      <c r="DVC30" s="23"/>
      <c r="DVD30" s="23"/>
      <c r="DVE30" s="23"/>
      <c r="DVF30" s="23"/>
      <c r="DVG30" s="23"/>
      <c r="DVH30" s="23"/>
      <c r="DVI30" s="23"/>
      <c r="DVJ30" s="23"/>
      <c r="DVK30" s="23"/>
      <c r="DVL30" s="23"/>
      <c r="DVM30" s="23"/>
      <c r="DVN30" s="23"/>
      <c r="DVO30" s="23"/>
      <c r="DVP30" s="23"/>
      <c r="DVQ30" s="23"/>
      <c r="DVR30" s="23"/>
      <c r="DVS30" s="23"/>
      <c r="DVT30" s="23"/>
      <c r="DVU30" s="23"/>
      <c r="DVV30" s="23"/>
      <c r="DVW30" s="23"/>
      <c r="DVX30" s="23"/>
      <c r="DVY30" s="23"/>
      <c r="DVZ30" s="23"/>
      <c r="DWA30" s="23"/>
      <c r="DWB30" s="23"/>
      <c r="DWC30" s="23"/>
      <c r="DWD30" s="23"/>
      <c r="DWE30" s="23"/>
      <c r="DWF30" s="23"/>
      <c r="DWG30" s="23"/>
      <c r="DWH30" s="23"/>
      <c r="DWI30" s="23"/>
      <c r="DWJ30" s="23"/>
      <c r="DWK30" s="23"/>
      <c r="DWL30" s="23"/>
      <c r="DWM30" s="23"/>
      <c r="DWN30" s="23"/>
      <c r="DWO30" s="23"/>
      <c r="DWP30" s="23"/>
      <c r="DWQ30" s="23"/>
      <c r="DWR30" s="23"/>
      <c r="DWS30" s="23"/>
      <c r="DWT30" s="23"/>
      <c r="DWU30" s="23"/>
      <c r="DWV30" s="23"/>
      <c r="DWW30" s="23"/>
      <c r="DWX30" s="23"/>
      <c r="DWY30" s="23"/>
      <c r="DWZ30" s="23"/>
      <c r="DXA30" s="23"/>
      <c r="DXB30" s="23"/>
      <c r="DXC30" s="23"/>
      <c r="DXD30" s="23"/>
      <c r="DXE30" s="23"/>
      <c r="DXF30" s="23"/>
      <c r="DXG30" s="23"/>
      <c r="DXH30" s="23"/>
      <c r="DXI30" s="23"/>
      <c r="DXJ30" s="23"/>
      <c r="DXK30" s="23"/>
      <c r="DXL30" s="23"/>
      <c r="DXM30" s="23"/>
      <c r="DXN30" s="23"/>
      <c r="DXO30" s="23"/>
      <c r="DXP30" s="23"/>
      <c r="DXQ30" s="23"/>
      <c r="DXR30" s="23"/>
      <c r="DXS30" s="23"/>
      <c r="DXT30" s="23"/>
      <c r="DXU30" s="23"/>
      <c r="DXV30" s="23"/>
      <c r="DXW30" s="23"/>
      <c r="DXX30" s="23"/>
      <c r="DXY30" s="23"/>
      <c r="DXZ30" s="23"/>
      <c r="DYA30" s="23"/>
      <c r="DYB30" s="23"/>
      <c r="DYC30" s="23"/>
      <c r="DYD30" s="23"/>
      <c r="DYE30" s="23"/>
      <c r="DYF30" s="23"/>
      <c r="DYG30" s="23"/>
      <c r="DYH30" s="23"/>
      <c r="DYI30" s="23"/>
      <c r="DYJ30" s="23"/>
      <c r="DYK30" s="23"/>
      <c r="DYL30" s="23"/>
      <c r="DYM30" s="23"/>
      <c r="DYN30" s="23"/>
      <c r="DYO30" s="23"/>
      <c r="DYP30" s="23"/>
      <c r="DYQ30" s="23"/>
      <c r="DYR30" s="23"/>
      <c r="DYS30" s="23"/>
      <c r="DYT30" s="23"/>
      <c r="DYU30" s="23"/>
      <c r="DYV30" s="23"/>
      <c r="DYW30" s="23"/>
      <c r="DYX30" s="23"/>
      <c r="DYY30" s="23"/>
      <c r="DYZ30" s="23"/>
      <c r="DZA30" s="23"/>
      <c r="DZB30" s="23"/>
      <c r="DZC30" s="23"/>
      <c r="DZD30" s="23"/>
      <c r="DZE30" s="23"/>
      <c r="DZF30" s="23"/>
      <c r="DZG30" s="23"/>
      <c r="DZH30" s="23"/>
      <c r="DZI30" s="23"/>
      <c r="DZJ30" s="23"/>
      <c r="DZK30" s="23"/>
      <c r="DZL30" s="23"/>
      <c r="DZM30" s="23"/>
      <c r="DZN30" s="23"/>
      <c r="DZO30" s="23"/>
      <c r="DZP30" s="23"/>
      <c r="DZQ30" s="23"/>
      <c r="DZR30" s="23"/>
      <c r="DZS30" s="23"/>
      <c r="DZT30" s="23"/>
      <c r="DZU30" s="23"/>
      <c r="DZV30" s="23"/>
      <c r="DZW30" s="23"/>
      <c r="DZX30" s="23"/>
      <c r="DZY30" s="23"/>
      <c r="DZZ30" s="23"/>
      <c r="EAA30" s="23"/>
      <c r="EAB30" s="23"/>
      <c r="EAC30" s="23"/>
      <c r="EAD30" s="23"/>
      <c r="EAE30" s="23"/>
      <c r="EAF30" s="23"/>
      <c r="EAG30" s="23"/>
      <c r="EAH30" s="23"/>
      <c r="EAI30" s="23"/>
      <c r="EAJ30" s="23"/>
      <c r="EAK30" s="23"/>
      <c r="EAL30" s="23"/>
      <c r="EAM30" s="23"/>
      <c r="EAN30" s="23"/>
      <c r="EAO30" s="23"/>
      <c r="EAP30" s="23"/>
      <c r="EAQ30" s="23"/>
      <c r="EAR30" s="23"/>
      <c r="EAS30" s="23"/>
      <c r="EAT30" s="23"/>
      <c r="EAU30" s="23"/>
      <c r="EAV30" s="23"/>
      <c r="EAW30" s="23"/>
      <c r="EAX30" s="23"/>
      <c r="EAY30" s="23"/>
      <c r="EAZ30" s="23"/>
      <c r="EBA30" s="23"/>
      <c r="EBB30" s="23"/>
      <c r="EBC30" s="23"/>
      <c r="EBD30" s="23"/>
      <c r="EBE30" s="23"/>
      <c r="EBF30" s="23"/>
      <c r="EBG30" s="23"/>
      <c r="EBH30" s="23"/>
      <c r="EBI30" s="23"/>
      <c r="EBJ30" s="23"/>
      <c r="EBK30" s="23"/>
      <c r="EBL30" s="23"/>
      <c r="EBM30" s="23"/>
      <c r="EBN30" s="23"/>
      <c r="EBO30" s="23"/>
      <c r="EBP30" s="23"/>
      <c r="EBQ30" s="23"/>
      <c r="EBR30" s="23"/>
      <c r="EBS30" s="23"/>
      <c r="EBT30" s="23"/>
      <c r="EBU30" s="23"/>
      <c r="EBV30" s="23"/>
      <c r="EBW30" s="23"/>
      <c r="EBX30" s="23"/>
      <c r="EBY30" s="23"/>
      <c r="EBZ30" s="23"/>
      <c r="ECA30" s="23"/>
      <c r="ECB30" s="23"/>
      <c r="ECC30" s="23"/>
      <c r="ECD30" s="23"/>
      <c r="ECE30" s="23"/>
      <c r="ECF30" s="23"/>
      <c r="ECG30" s="23"/>
      <c r="ECH30" s="23"/>
      <c r="ECI30" s="23"/>
      <c r="ECJ30" s="23"/>
      <c r="ECK30" s="23"/>
      <c r="ECL30" s="23"/>
      <c r="ECM30" s="23"/>
      <c r="ECN30" s="23"/>
      <c r="ECO30" s="23"/>
      <c r="ECP30" s="23"/>
      <c r="ECQ30" s="23"/>
      <c r="ECR30" s="23"/>
      <c r="ECS30" s="23"/>
      <c r="ECT30" s="23"/>
      <c r="ECU30" s="23"/>
      <c r="ECV30" s="23"/>
      <c r="ECW30" s="23"/>
      <c r="ECX30" s="23"/>
      <c r="ECY30" s="23"/>
      <c r="ECZ30" s="23"/>
      <c r="EDA30" s="23"/>
      <c r="EDB30" s="23"/>
      <c r="EDC30" s="23"/>
      <c r="EDD30" s="23"/>
      <c r="EDE30" s="23"/>
      <c r="EDF30" s="23"/>
      <c r="EDG30" s="23"/>
      <c r="EDH30" s="23"/>
      <c r="EDI30" s="23"/>
      <c r="EDJ30" s="23"/>
      <c r="EDK30" s="23"/>
      <c r="EDL30" s="23"/>
      <c r="EDM30" s="23"/>
      <c r="EDN30" s="23"/>
      <c r="EDO30" s="23"/>
      <c r="EDP30" s="23"/>
      <c r="EDQ30" s="23"/>
      <c r="EDR30" s="23"/>
      <c r="EDS30" s="23"/>
      <c r="EDT30" s="23"/>
      <c r="EDU30" s="23"/>
      <c r="EDV30" s="23"/>
      <c r="EDW30" s="23"/>
      <c r="EDX30" s="23"/>
      <c r="EDY30" s="23"/>
      <c r="EDZ30" s="23"/>
      <c r="EEA30" s="23"/>
      <c r="EEB30" s="23"/>
      <c r="EEC30" s="23"/>
      <c r="EED30" s="23"/>
      <c r="EEE30" s="23"/>
      <c r="EEF30" s="23"/>
      <c r="EEG30" s="23"/>
      <c r="EEH30" s="23"/>
      <c r="EEI30" s="23"/>
      <c r="EEJ30" s="23"/>
      <c r="EEK30" s="23"/>
      <c r="EEL30" s="23"/>
      <c r="EEM30" s="23"/>
      <c r="EEN30" s="23"/>
      <c r="EEO30" s="23"/>
      <c r="EEP30" s="23"/>
      <c r="EEQ30" s="23"/>
      <c r="EER30" s="23"/>
      <c r="EES30" s="23"/>
      <c r="EET30" s="23"/>
      <c r="EEU30" s="23"/>
      <c r="EEV30" s="23"/>
      <c r="EEW30" s="23"/>
      <c r="EEX30" s="23"/>
      <c r="EEY30" s="23"/>
      <c r="EEZ30" s="23"/>
      <c r="EFA30" s="23"/>
      <c r="EFB30" s="23"/>
      <c r="EFC30" s="23"/>
      <c r="EFD30" s="23"/>
      <c r="EFE30" s="23"/>
      <c r="EFF30" s="23"/>
      <c r="EFG30" s="23"/>
      <c r="EFH30" s="23"/>
      <c r="EFI30" s="23"/>
      <c r="EFJ30" s="23"/>
      <c r="EFK30" s="23"/>
      <c r="EFL30" s="23"/>
      <c r="EFM30" s="23"/>
      <c r="EFN30" s="23"/>
      <c r="EFO30" s="23"/>
      <c r="EFP30" s="23"/>
      <c r="EFQ30" s="23"/>
      <c r="EFR30" s="23"/>
      <c r="EFS30" s="23"/>
      <c r="EFT30" s="23"/>
      <c r="EFU30" s="23"/>
      <c r="EFV30" s="23"/>
      <c r="EFW30" s="23"/>
      <c r="EFX30" s="23"/>
      <c r="EFY30" s="23"/>
      <c r="EFZ30" s="23"/>
      <c r="EGA30" s="23"/>
      <c r="EGB30" s="23"/>
      <c r="EGC30" s="23"/>
      <c r="EGD30" s="23"/>
      <c r="EGE30" s="23"/>
      <c r="EGF30" s="23"/>
      <c r="EGG30" s="23"/>
      <c r="EGH30" s="23"/>
      <c r="EGI30" s="23"/>
      <c r="EGJ30" s="23"/>
      <c r="EGK30" s="23"/>
      <c r="EGL30" s="23"/>
      <c r="EGM30" s="23"/>
      <c r="EGN30" s="23"/>
      <c r="EGO30" s="23"/>
      <c r="EGP30" s="23"/>
      <c r="EGQ30" s="23"/>
      <c r="EGR30" s="23"/>
      <c r="EGS30" s="23"/>
      <c r="EGT30" s="23"/>
      <c r="EGU30" s="23"/>
      <c r="EGV30" s="23"/>
      <c r="EGW30" s="23"/>
      <c r="EGX30" s="23"/>
      <c r="EGY30" s="23"/>
      <c r="EGZ30" s="23"/>
      <c r="EHA30" s="23"/>
      <c r="EHB30" s="23"/>
      <c r="EHC30" s="23"/>
      <c r="EHD30" s="23"/>
      <c r="EHE30" s="23"/>
      <c r="EHF30" s="23"/>
      <c r="EHG30" s="23"/>
      <c r="EHH30" s="23"/>
      <c r="EHI30" s="23"/>
      <c r="EHJ30" s="23"/>
      <c r="EHK30" s="23"/>
      <c r="EHL30" s="23"/>
      <c r="EHM30" s="23"/>
      <c r="EHN30" s="23"/>
      <c r="EHO30" s="23"/>
      <c r="EHP30" s="23"/>
      <c r="EHQ30" s="23"/>
      <c r="EHR30" s="23"/>
      <c r="EHS30" s="23"/>
      <c r="EHT30" s="23"/>
      <c r="EHU30" s="23"/>
      <c r="EHV30" s="23"/>
      <c r="EHW30" s="23"/>
      <c r="EHX30" s="23"/>
      <c r="EHY30" s="23"/>
      <c r="EHZ30" s="23"/>
      <c r="EIA30" s="23"/>
      <c r="EIB30" s="23"/>
      <c r="EIC30" s="23"/>
      <c r="EID30" s="23"/>
      <c r="EIE30" s="23"/>
      <c r="EIF30" s="23"/>
      <c r="EIG30" s="23"/>
      <c r="EIH30" s="23"/>
      <c r="EII30" s="23"/>
      <c r="EIJ30" s="23"/>
      <c r="EIK30" s="23"/>
      <c r="EIL30" s="23"/>
      <c r="EIM30" s="23"/>
      <c r="EIN30" s="23"/>
      <c r="EIO30" s="23"/>
      <c r="EIP30" s="23"/>
      <c r="EIQ30" s="23"/>
      <c r="EIR30" s="23"/>
      <c r="EIS30" s="23"/>
      <c r="EIT30" s="23"/>
      <c r="EIU30" s="23"/>
      <c r="EIV30" s="23"/>
      <c r="EIW30" s="23"/>
      <c r="EIX30" s="23"/>
      <c r="EIY30" s="23"/>
      <c r="EIZ30" s="23"/>
      <c r="EJA30" s="23"/>
      <c r="EJB30" s="23"/>
      <c r="EJC30" s="23"/>
      <c r="EJD30" s="23"/>
      <c r="EJE30" s="23"/>
      <c r="EJF30" s="23"/>
      <c r="EJG30" s="23"/>
      <c r="EJH30" s="23"/>
      <c r="EJI30" s="23"/>
      <c r="EJJ30" s="23"/>
      <c r="EJK30" s="23"/>
      <c r="EJL30" s="23"/>
      <c r="EJM30" s="23"/>
      <c r="EJN30" s="23"/>
      <c r="EJO30" s="23"/>
      <c r="EJP30" s="23"/>
      <c r="EJQ30" s="23"/>
      <c r="EJR30" s="23"/>
      <c r="EJS30" s="23"/>
      <c r="EJT30" s="23"/>
      <c r="EJU30" s="23"/>
      <c r="EJV30" s="23"/>
      <c r="EJW30" s="23"/>
      <c r="EJX30" s="23"/>
      <c r="EJY30" s="23"/>
      <c r="EJZ30" s="23"/>
      <c r="EKA30" s="23"/>
      <c r="EKB30" s="23"/>
      <c r="EKC30" s="23"/>
      <c r="EKD30" s="23"/>
      <c r="EKE30" s="23"/>
      <c r="EKF30" s="23"/>
      <c r="EKG30" s="23"/>
      <c r="EKH30" s="23"/>
      <c r="EKI30" s="23"/>
      <c r="EKJ30" s="23"/>
      <c r="EKK30" s="23"/>
      <c r="EKL30" s="23"/>
      <c r="EKM30" s="23"/>
      <c r="EKN30" s="23"/>
      <c r="EKO30" s="23"/>
      <c r="EKP30" s="23"/>
      <c r="EKQ30" s="23"/>
      <c r="EKR30" s="23"/>
      <c r="EKS30" s="23"/>
      <c r="EKT30" s="23"/>
      <c r="EKU30" s="23"/>
      <c r="EKV30" s="23"/>
      <c r="EKW30" s="23"/>
      <c r="EKX30" s="23"/>
      <c r="EKY30" s="23"/>
      <c r="EKZ30" s="23"/>
      <c r="ELA30" s="23"/>
      <c r="ELB30" s="23"/>
      <c r="ELC30" s="23"/>
      <c r="ELD30" s="23"/>
      <c r="ELE30" s="23"/>
      <c r="ELF30" s="23"/>
      <c r="ELG30" s="23"/>
      <c r="ELH30" s="23"/>
      <c r="ELI30" s="23"/>
      <c r="ELJ30" s="23"/>
      <c r="ELK30" s="23"/>
      <c r="ELL30" s="23"/>
      <c r="ELM30" s="23"/>
      <c r="ELN30" s="23"/>
      <c r="ELO30" s="23"/>
      <c r="ELP30" s="23"/>
      <c r="ELQ30" s="23"/>
      <c r="ELR30" s="23"/>
      <c r="ELS30" s="23"/>
      <c r="ELT30" s="23"/>
      <c r="ELU30" s="23"/>
      <c r="ELV30" s="23"/>
      <c r="ELW30" s="23"/>
      <c r="ELX30" s="23"/>
      <c r="ELY30" s="23"/>
      <c r="ELZ30" s="23"/>
      <c r="EMA30" s="23"/>
      <c r="EMB30" s="23"/>
      <c r="EMC30" s="23"/>
      <c r="EMD30" s="23"/>
      <c r="EME30" s="23"/>
      <c r="EMF30" s="23"/>
      <c r="EMG30" s="23"/>
      <c r="EMH30" s="23"/>
      <c r="EMI30" s="23"/>
      <c r="EMJ30" s="23"/>
      <c r="EMK30" s="23"/>
      <c r="EML30" s="23"/>
      <c r="EMM30" s="23"/>
      <c r="EMN30" s="23"/>
      <c r="EMO30" s="23"/>
      <c r="EMP30" s="23"/>
      <c r="EMQ30" s="23"/>
      <c r="EMR30" s="23"/>
      <c r="EMS30" s="23"/>
      <c r="EMT30" s="23"/>
      <c r="EMU30" s="23"/>
      <c r="EMV30" s="23"/>
      <c r="EMW30" s="23"/>
      <c r="EMX30" s="23"/>
      <c r="EMY30" s="23"/>
      <c r="EMZ30" s="23"/>
      <c r="ENA30" s="23"/>
      <c r="ENB30" s="23"/>
      <c r="ENC30" s="23"/>
      <c r="END30" s="23"/>
      <c r="ENE30" s="23"/>
      <c r="ENF30" s="23"/>
      <c r="ENG30" s="23"/>
      <c r="ENH30" s="23"/>
      <c r="ENI30" s="23"/>
      <c r="ENJ30" s="23"/>
      <c r="ENK30" s="23"/>
      <c r="ENL30" s="23"/>
      <c r="ENM30" s="23"/>
      <c r="ENN30" s="23"/>
      <c r="ENO30" s="23"/>
      <c r="ENP30" s="23"/>
      <c r="ENQ30" s="23"/>
      <c r="ENR30" s="23"/>
      <c r="ENS30" s="23"/>
      <c r="ENT30" s="23"/>
      <c r="ENU30" s="23"/>
      <c r="ENV30" s="23"/>
      <c r="ENW30" s="23"/>
      <c r="ENX30" s="23"/>
      <c r="ENY30" s="23"/>
      <c r="ENZ30" s="23"/>
      <c r="EOA30" s="23"/>
      <c r="EOB30" s="23"/>
      <c r="EOC30" s="23"/>
      <c r="EOD30" s="23"/>
      <c r="EOE30" s="23"/>
      <c r="EOF30" s="23"/>
      <c r="EOG30" s="23"/>
      <c r="EOH30" s="23"/>
      <c r="EOI30" s="23"/>
      <c r="EOJ30" s="23"/>
      <c r="EOK30" s="23"/>
      <c r="EOL30" s="23"/>
      <c r="EOM30" s="23"/>
      <c r="EON30" s="23"/>
      <c r="EOO30" s="23"/>
      <c r="EOP30" s="23"/>
      <c r="EOQ30" s="23"/>
      <c r="EOR30" s="23"/>
      <c r="EOS30" s="23"/>
      <c r="EOT30" s="23"/>
      <c r="EOU30" s="23"/>
      <c r="EOV30" s="23"/>
      <c r="EOW30" s="23"/>
      <c r="EOX30" s="23"/>
      <c r="EOY30" s="23"/>
      <c r="EOZ30" s="23"/>
      <c r="EPA30" s="23"/>
      <c r="EPB30" s="23"/>
      <c r="EPC30" s="23"/>
      <c r="EPD30" s="23"/>
      <c r="EPE30" s="23"/>
      <c r="EPF30" s="23"/>
      <c r="EPG30" s="23"/>
      <c r="EPH30" s="23"/>
      <c r="EPI30" s="23"/>
      <c r="EPJ30" s="23"/>
      <c r="EPK30" s="23"/>
      <c r="EPL30" s="23"/>
      <c r="EPM30" s="23"/>
      <c r="EPN30" s="23"/>
      <c r="EPO30" s="23"/>
      <c r="EPP30" s="23"/>
      <c r="EPQ30" s="23"/>
      <c r="EPR30" s="23"/>
      <c r="EPS30" s="23"/>
      <c r="EPT30" s="23"/>
      <c r="EPU30" s="23"/>
      <c r="EPV30" s="23"/>
      <c r="EPW30" s="23"/>
      <c r="EPX30" s="23"/>
      <c r="EPY30" s="23"/>
      <c r="EPZ30" s="23"/>
      <c r="EQA30" s="23"/>
      <c r="EQB30" s="23"/>
      <c r="EQC30" s="23"/>
      <c r="EQD30" s="23"/>
      <c r="EQE30" s="23"/>
      <c r="EQF30" s="23"/>
      <c r="EQG30" s="23"/>
      <c r="EQH30" s="23"/>
      <c r="EQI30" s="23"/>
      <c r="EQJ30" s="23"/>
      <c r="EQK30" s="23"/>
      <c r="EQL30" s="23"/>
      <c r="EQM30" s="23"/>
      <c r="EQN30" s="23"/>
      <c r="EQO30" s="23"/>
      <c r="EQP30" s="23"/>
      <c r="EQQ30" s="23"/>
      <c r="EQR30" s="23"/>
      <c r="EQS30" s="23"/>
      <c r="EQT30" s="23"/>
      <c r="EQU30" s="23"/>
      <c r="EQV30" s="23"/>
      <c r="EQW30" s="23"/>
      <c r="EQX30" s="23"/>
      <c r="EQY30" s="23"/>
      <c r="EQZ30" s="23"/>
      <c r="ERA30" s="23"/>
      <c r="ERB30" s="23"/>
      <c r="ERC30" s="23"/>
      <c r="ERD30" s="23"/>
      <c r="ERE30" s="23"/>
      <c r="ERF30" s="23"/>
      <c r="ERG30" s="23"/>
      <c r="ERH30" s="23"/>
      <c r="ERI30" s="23"/>
      <c r="ERJ30" s="23"/>
      <c r="ERK30" s="23"/>
      <c r="ERL30" s="23"/>
      <c r="ERM30" s="23"/>
      <c r="ERN30" s="23"/>
      <c r="ERO30" s="23"/>
      <c r="ERP30" s="23"/>
      <c r="ERQ30" s="23"/>
      <c r="ERR30" s="23"/>
      <c r="ERS30" s="23"/>
      <c r="ERT30" s="23"/>
      <c r="ERU30" s="23"/>
      <c r="ERV30" s="23"/>
      <c r="ERW30" s="23"/>
      <c r="ERX30" s="23"/>
      <c r="ERY30" s="23"/>
      <c r="ERZ30" s="23"/>
      <c r="ESA30" s="23"/>
      <c r="ESB30" s="23"/>
      <c r="ESC30" s="23"/>
      <c r="ESD30" s="23"/>
      <c r="ESE30" s="23"/>
      <c r="ESF30" s="23"/>
      <c r="ESG30" s="23"/>
      <c r="ESH30" s="23"/>
      <c r="ESI30" s="23"/>
      <c r="ESJ30" s="23"/>
      <c r="ESK30" s="23"/>
      <c r="ESL30" s="23"/>
      <c r="ESM30" s="23"/>
      <c r="ESN30" s="23"/>
      <c r="ESO30" s="23"/>
      <c r="ESP30" s="23"/>
      <c r="ESQ30" s="23"/>
      <c r="ESR30" s="23"/>
      <c r="ESS30" s="23"/>
      <c r="EST30" s="23"/>
      <c r="ESU30" s="23"/>
      <c r="ESV30" s="23"/>
      <c r="ESW30" s="23"/>
      <c r="ESX30" s="23"/>
      <c r="ESY30" s="23"/>
      <c r="ESZ30" s="23"/>
      <c r="ETA30" s="23"/>
      <c r="ETB30" s="23"/>
      <c r="ETC30" s="23"/>
      <c r="ETD30" s="23"/>
      <c r="ETE30" s="23"/>
      <c r="ETF30" s="23"/>
      <c r="ETG30" s="23"/>
      <c r="ETH30" s="23"/>
      <c r="ETI30" s="23"/>
      <c r="ETJ30" s="23"/>
      <c r="ETK30" s="23"/>
      <c r="ETL30" s="23"/>
      <c r="ETM30" s="23"/>
      <c r="ETN30" s="23"/>
      <c r="ETO30" s="23"/>
      <c r="ETP30" s="23"/>
      <c r="ETQ30" s="23"/>
      <c r="ETR30" s="23"/>
      <c r="ETS30" s="23"/>
      <c r="ETT30" s="23"/>
      <c r="ETU30" s="23"/>
      <c r="ETV30" s="23"/>
      <c r="ETW30" s="23"/>
      <c r="ETX30" s="23"/>
      <c r="ETY30" s="23"/>
      <c r="ETZ30" s="23"/>
      <c r="EUA30" s="23"/>
      <c r="EUB30" s="23"/>
      <c r="EUC30" s="23"/>
      <c r="EUD30" s="23"/>
      <c r="EUE30" s="23"/>
      <c r="EUF30" s="23"/>
      <c r="EUG30" s="23"/>
      <c r="EUH30" s="23"/>
      <c r="EUI30" s="23"/>
      <c r="EUJ30" s="23"/>
      <c r="EUK30" s="23"/>
      <c r="EUL30" s="23"/>
      <c r="EUM30" s="23"/>
      <c r="EUN30" s="23"/>
      <c r="EUO30" s="23"/>
      <c r="EUP30" s="23"/>
      <c r="EUQ30" s="23"/>
      <c r="EUR30" s="23"/>
      <c r="EUS30" s="23"/>
      <c r="EUT30" s="23"/>
      <c r="EUU30" s="23"/>
      <c r="EUV30" s="23"/>
      <c r="EUW30" s="23"/>
      <c r="EUX30" s="23"/>
      <c r="EUY30" s="23"/>
      <c r="EUZ30" s="23"/>
      <c r="EVA30" s="23"/>
      <c r="EVB30" s="23"/>
      <c r="EVC30" s="23"/>
      <c r="EVD30" s="23"/>
      <c r="EVE30" s="23"/>
      <c r="EVF30" s="23"/>
      <c r="EVG30" s="23"/>
      <c r="EVH30" s="23"/>
      <c r="EVI30" s="23"/>
      <c r="EVJ30" s="23"/>
      <c r="EVK30" s="23"/>
      <c r="EVL30" s="23"/>
      <c r="EVM30" s="23"/>
      <c r="EVN30" s="23"/>
      <c r="EVO30" s="23"/>
      <c r="EVP30" s="23"/>
      <c r="EVQ30" s="23"/>
      <c r="EVR30" s="23"/>
      <c r="EVS30" s="23"/>
      <c r="EVT30" s="23"/>
      <c r="EVU30" s="23"/>
      <c r="EVV30" s="23"/>
      <c r="EVW30" s="23"/>
      <c r="EVX30" s="23"/>
      <c r="EVY30" s="23"/>
      <c r="EVZ30" s="23"/>
      <c r="EWA30" s="23"/>
      <c r="EWB30" s="23"/>
      <c r="EWC30" s="23"/>
      <c r="EWD30" s="23"/>
      <c r="EWE30" s="23"/>
      <c r="EWF30" s="23"/>
      <c r="EWG30" s="23"/>
      <c r="EWH30" s="23"/>
      <c r="EWI30" s="23"/>
      <c r="EWJ30" s="23"/>
      <c r="EWK30" s="23"/>
      <c r="EWL30" s="23"/>
      <c r="EWM30" s="23"/>
      <c r="EWN30" s="23"/>
      <c r="EWO30" s="23"/>
      <c r="EWP30" s="23"/>
      <c r="EWQ30" s="23"/>
      <c r="EWR30" s="23"/>
      <c r="EWS30" s="23"/>
      <c r="EWT30" s="23"/>
      <c r="EWU30" s="23"/>
      <c r="EWV30" s="23"/>
      <c r="EWW30" s="23"/>
      <c r="EWX30" s="23"/>
      <c r="EWY30" s="23"/>
      <c r="EWZ30" s="23"/>
      <c r="EXA30" s="23"/>
      <c r="EXB30" s="23"/>
      <c r="EXC30" s="23"/>
      <c r="EXD30" s="23"/>
      <c r="EXE30" s="23"/>
      <c r="EXF30" s="23"/>
      <c r="EXG30" s="23"/>
      <c r="EXH30" s="23"/>
      <c r="EXI30" s="23"/>
      <c r="EXJ30" s="23"/>
      <c r="EXK30" s="23"/>
      <c r="EXL30" s="23"/>
      <c r="EXM30" s="23"/>
      <c r="EXN30" s="23"/>
      <c r="EXO30" s="23"/>
      <c r="EXP30" s="23"/>
      <c r="EXQ30" s="23"/>
      <c r="EXR30" s="23"/>
      <c r="EXS30" s="23"/>
      <c r="EXT30" s="23"/>
      <c r="EXU30" s="23"/>
      <c r="EXV30" s="23"/>
      <c r="EXW30" s="23"/>
      <c r="EXX30" s="23"/>
      <c r="EXY30" s="23"/>
      <c r="EXZ30" s="23"/>
      <c r="EYA30" s="23"/>
      <c r="EYB30" s="23"/>
      <c r="EYC30" s="23"/>
      <c r="EYD30" s="23"/>
      <c r="EYE30" s="23"/>
      <c r="EYF30" s="23"/>
      <c r="EYG30" s="23"/>
      <c r="EYH30" s="23"/>
      <c r="EYI30" s="23"/>
      <c r="EYJ30" s="23"/>
      <c r="EYK30" s="23"/>
      <c r="EYL30" s="23"/>
      <c r="EYM30" s="23"/>
      <c r="EYN30" s="23"/>
      <c r="EYO30" s="23"/>
      <c r="EYP30" s="23"/>
      <c r="EYQ30" s="23"/>
      <c r="EYR30" s="23"/>
      <c r="EYS30" s="23"/>
      <c r="EYT30" s="23"/>
      <c r="EYU30" s="23"/>
      <c r="EYV30" s="23"/>
      <c r="EYW30" s="23"/>
      <c r="EYX30" s="23"/>
      <c r="EYY30" s="23"/>
      <c r="EYZ30" s="23"/>
      <c r="EZA30" s="23"/>
      <c r="EZB30" s="23"/>
      <c r="EZC30" s="23"/>
      <c r="EZD30" s="23"/>
      <c r="EZE30" s="23"/>
      <c r="EZF30" s="23"/>
      <c r="EZG30" s="23"/>
      <c r="EZH30" s="23"/>
      <c r="EZI30" s="23"/>
      <c r="EZJ30" s="23"/>
      <c r="EZK30" s="23"/>
      <c r="EZL30" s="23"/>
      <c r="EZM30" s="23"/>
      <c r="EZN30" s="23"/>
      <c r="EZO30" s="23"/>
      <c r="EZP30" s="23"/>
      <c r="EZQ30" s="23"/>
      <c r="EZR30" s="23"/>
      <c r="EZS30" s="23"/>
      <c r="EZT30" s="23"/>
      <c r="EZU30" s="23"/>
      <c r="EZV30" s="23"/>
      <c r="EZW30" s="23"/>
      <c r="EZX30" s="23"/>
      <c r="EZY30" s="23"/>
      <c r="EZZ30" s="23"/>
      <c r="FAA30" s="23"/>
      <c r="FAB30" s="23"/>
      <c r="FAC30" s="23"/>
      <c r="FAD30" s="23"/>
      <c r="FAE30" s="23"/>
      <c r="FAF30" s="23"/>
      <c r="FAG30" s="23"/>
      <c r="FAH30" s="23"/>
      <c r="FAI30" s="23"/>
      <c r="FAJ30" s="23"/>
      <c r="FAK30" s="23"/>
      <c r="FAL30" s="23"/>
      <c r="FAM30" s="23"/>
      <c r="FAN30" s="23"/>
      <c r="FAO30" s="23"/>
      <c r="FAP30" s="23"/>
      <c r="FAQ30" s="23"/>
      <c r="FAR30" s="23"/>
      <c r="FAS30" s="23"/>
      <c r="FAT30" s="23"/>
      <c r="FAU30" s="23"/>
      <c r="FAV30" s="23"/>
      <c r="FAW30" s="23"/>
      <c r="FAX30" s="23"/>
      <c r="FAY30" s="23"/>
      <c r="FAZ30" s="23"/>
      <c r="FBA30" s="23"/>
      <c r="FBB30" s="23"/>
      <c r="FBC30" s="23"/>
      <c r="FBD30" s="23"/>
      <c r="FBE30" s="23"/>
      <c r="FBF30" s="23"/>
      <c r="FBG30" s="23"/>
      <c r="FBH30" s="23"/>
      <c r="FBI30" s="23"/>
      <c r="FBJ30" s="23"/>
      <c r="FBK30" s="23"/>
      <c r="FBL30" s="23"/>
      <c r="FBM30" s="23"/>
      <c r="FBN30" s="23"/>
      <c r="FBO30" s="23"/>
      <c r="FBP30" s="23"/>
      <c r="FBQ30" s="23"/>
      <c r="FBR30" s="23"/>
      <c r="FBS30" s="23"/>
      <c r="FBT30" s="23"/>
      <c r="FBU30" s="23"/>
      <c r="FBV30" s="23"/>
      <c r="FBW30" s="23"/>
      <c r="FBX30" s="23"/>
      <c r="FBY30" s="23"/>
      <c r="FBZ30" s="23"/>
      <c r="FCA30" s="23"/>
      <c r="FCB30" s="23"/>
      <c r="FCC30" s="23"/>
      <c r="FCD30" s="23"/>
      <c r="FCE30" s="23"/>
      <c r="FCF30" s="23"/>
      <c r="FCG30" s="23"/>
      <c r="FCH30" s="23"/>
      <c r="FCI30" s="23"/>
      <c r="FCJ30" s="23"/>
      <c r="FCK30" s="23"/>
      <c r="FCL30" s="23"/>
      <c r="FCM30" s="23"/>
      <c r="FCN30" s="23"/>
      <c r="FCO30" s="23"/>
      <c r="FCP30" s="23"/>
      <c r="FCQ30" s="23"/>
      <c r="FCR30" s="23"/>
      <c r="FCS30" s="23"/>
      <c r="FCT30" s="23"/>
      <c r="FCU30" s="23"/>
      <c r="FCV30" s="23"/>
      <c r="FCW30" s="23"/>
      <c r="FCX30" s="23"/>
      <c r="FCY30" s="23"/>
      <c r="FCZ30" s="23"/>
      <c r="FDA30" s="23"/>
      <c r="FDB30" s="23"/>
      <c r="FDC30" s="23"/>
      <c r="FDD30" s="23"/>
      <c r="FDE30" s="23"/>
      <c r="FDF30" s="23"/>
      <c r="FDG30" s="23"/>
      <c r="FDH30" s="23"/>
      <c r="FDI30" s="23"/>
      <c r="FDJ30" s="23"/>
      <c r="FDK30" s="23"/>
      <c r="FDL30" s="23"/>
      <c r="FDM30" s="23"/>
      <c r="FDN30" s="23"/>
      <c r="FDO30" s="23"/>
      <c r="FDP30" s="23"/>
      <c r="FDQ30" s="23"/>
      <c r="FDR30" s="23"/>
      <c r="FDS30" s="23"/>
      <c r="FDT30" s="23"/>
      <c r="FDU30" s="23"/>
      <c r="FDV30" s="23"/>
      <c r="FDW30" s="23"/>
      <c r="FDX30" s="23"/>
      <c r="FDY30" s="23"/>
      <c r="FDZ30" s="23"/>
      <c r="FEA30" s="23"/>
      <c r="FEB30" s="23"/>
      <c r="FEC30" s="23"/>
      <c r="FED30" s="23"/>
      <c r="FEE30" s="23"/>
      <c r="FEF30" s="23"/>
      <c r="FEG30" s="23"/>
      <c r="FEH30" s="23"/>
      <c r="FEI30" s="23"/>
      <c r="FEJ30" s="23"/>
      <c r="FEK30" s="23"/>
      <c r="FEL30" s="23"/>
      <c r="FEM30" s="23"/>
      <c r="FEN30" s="23"/>
      <c r="FEO30" s="23"/>
      <c r="FEP30" s="23"/>
      <c r="FEQ30" s="23"/>
      <c r="FER30" s="23"/>
      <c r="FES30" s="23"/>
      <c r="FET30" s="23"/>
      <c r="FEU30" s="23"/>
      <c r="FEV30" s="23"/>
      <c r="FEW30" s="23"/>
      <c r="FEX30" s="23"/>
      <c r="FEY30" s="23"/>
      <c r="FEZ30" s="23"/>
      <c r="FFA30" s="23"/>
      <c r="FFB30" s="23"/>
      <c r="FFC30" s="23"/>
      <c r="FFD30" s="23"/>
      <c r="FFE30" s="23"/>
      <c r="FFF30" s="23"/>
      <c r="FFG30" s="23"/>
      <c r="FFH30" s="23"/>
      <c r="FFI30" s="23"/>
      <c r="FFJ30" s="23"/>
      <c r="FFK30" s="23"/>
      <c r="FFL30" s="23"/>
      <c r="FFM30" s="23"/>
      <c r="FFN30" s="23"/>
      <c r="FFO30" s="23"/>
      <c r="FFP30" s="23"/>
      <c r="FFQ30" s="23"/>
      <c r="FFR30" s="23"/>
      <c r="FFS30" s="23"/>
      <c r="FFT30" s="23"/>
      <c r="FFU30" s="23"/>
      <c r="FFV30" s="23"/>
      <c r="FFW30" s="23"/>
      <c r="FFX30" s="23"/>
      <c r="FFY30" s="23"/>
      <c r="FFZ30" s="23"/>
      <c r="FGA30" s="23"/>
      <c r="FGB30" s="23"/>
      <c r="FGC30" s="23"/>
      <c r="FGD30" s="23"/>
      <c r="FGE30" s="23"/>
      <c r="FGF30" s="23"/>
      <c r="FGG30" s="23"/>
      <c r="FGH30" s="23"/>
      <c r="FGI30" s="23"/>
      <c r="FGJ30" s="23"/>
      <c r="FGK30" s="23"/>
      <c r="FGL30" s="23"/>
      <c r="FGM30" s="23"/>
      <c r="FGN30" s="23"/>
      <c r="FGO30" s="23"/>
      <c r="FGP30" s="23"/>
      <c r="FGQ30" s="23"/>
      <c r="FGR30" s="23"/>
      <c r="FGS30" s="23"/>
      <c r="FGT30" s="23"/>
      <c r="FGU30" s="23"/>
      <c r="FGV30" s="23"/>
      <c r="FGW30" s="23"/>
      <c r="FGX30" s="23"/>
      <c r="FGY30" s="23"/>
      <c r="FGZ30" s="23"/>
      <c r="FHA30" s="23"/>
      <c r="FHB30" s="23"/>
      <c r="FHC30" s="23"/>
      <c r="FHD30" s="23"/>
      <c r="FHE30" s="23"/>
      <c r="FHF30" s="23"/>
      <c r="FHG30" s="23"/>
      <c r="FHH30" s="23"/>
      <c r="FHI30" s="23"/>
      <c r="FHJ30" s="23"/>
      <c r="FHK30" s="23"/>
      <c r="FHL30" s="23"/>
      <c r="FHM30" s="23"/>
      <c r="FHN30" s="23"/>
      <c r="FHO30" s="23"/>
      <c r="FHP30" s="23"/>
      <c r="FHQ30" s="23"/>
      <c r="FHR30" s="23"/>
      <c r="FHS30" s="23"/>
      <c r="FHT30" s="23"/>
      <c r="FHU30" s="23"/>
      <c r="FHV30" s="23"/>
      <c r="FHW30" s="23"/>
      <c r="FHX30" s="23"/>
      <c r="FHY30" s="23"/>
      <c r="FHZ30" s="23"/>
      <c r="FIA30" s="23"/>
      <c r="FIB30" s="23"/>
      <c r="FIC30" s="23"/>
      <c r="FID30" s="23"/>
      <c r="FIE30" s="23"/>
      <c r="FIF30" s="23"/>
      <c r="FIG30" s="23"/>
      <c r="FIH30" s="23"/>
      <c r="FII30" s="23"/>
      <c r="FIJ30" s="23"/>
      <c r="FIK30" s="23"/>
      <c r="FIL30" s="23"/>
      <c r="FIM30" s="23"/>
      <c r="FIN30" s="23"/>
      <c r="FIO30" s="23"/>
      <c r="FIP30" s="23"/>
      <c r="FIQ30" s="23"/>
      <c r="FIR30" s="23"/>
      <c r="FIS30" s="23"/>
      <c r="FIT30" s="23"/>
      <c r="FIU30" s="23"/>
      <c r="FIV30" s="23"/>
      <c r="FIW30" s="23"/>
      <c r="FIX30" s="23"/>
      <c r="FIY30" s="23"/>
      <c r="FIZ30" s="23"/>
      <c r="FJA30" s="23"/>
      <c r="FJB30" s="23"/>
      <c r="FJC30" s="23"/>
      <c r="FJD30" s="23"/>
      <c r="FJE30" s="23"/>
      <c r="FJF30" s="23"/>
      <c r="FJG30" s="23"/>
      <c r="FJH30" s="23"/>
      <c r="FJI30" s="23"/>
      <c r="FJJ30" s="23"/>
      <c r="FJK30" s="23"/>
      <c r="FJL30" s="23"/>
      <c r="FJM30" s="23"/>
      <c r="FJN30" s="23"/>
      <c r="FJO30" s="23"/>
      <c r="FJP30" s="23"/>
      <c r="FJQ30" s="23"/>
      <c r="FJR30" s="23"/>
      <c r="FJS30" s="23"/>
      <c r="FJT30" s="23"/>
      <c r="FJU30" s="23"/>
      <c r="FJV30" s="23"/>
      <c r="FJW30" s="23"/>
      <c r="FJX30" s="23"/>
      <c r="FJY30" s="23"/>
      <c r="FJZ30" s="23"/>
      <c r="FKA30" s="23"/>
      <c r="FKB30" s="23"/>
      <c r="FKC30" s="23"/>
      <c r="FKD30" s="23"/>
      <c r="FKE30" s="23"/>
      <c r="FKF30" s="23"/>
      <c r="FKG30" s="23"/>
      <c r="FKH30" s="23"/>
      <c r="FKI30" s="23"/>
      <c r="FKJ30" s="23"/>
      <c r="FKK30" s="23"/>
      <c r="FKL30" s="23"/>
      <c r="FKM30" s="23"/>
      <c r="FKN30" s="23"/>
      <c r="FKO30" s="23"/>
      <c r="FKP30" s="23"/>
      <c r="FKQ30" s="23"/>
      <c r="FKR30" s="23"/>
      <c r="FKS30" s="23"/>
      <c r="FKT30" s="23"/>
      <c r="FKU30" s="23"/>
      <c r="FKV30" s="23"/>
      <c r="FKW30" s="23"/>
      <c r="FKX30" s="23"/>
      <c r="FKY30" s="23"/>
      <c r="FKZ30" s="23"/>
      <c r="FLA30" s="23"/>
      <c r="FLB30" s="23"/>
      <c r="FLC30" s="23"/>
      <c r="FLD30" s="23"/>
      <c r="FLE30" s="23"/>
      <c r="FLF30" s="23"/>
      <c r="FLG30" s="23"/>
      <c r="FLH30" s="23"/>
      <c r="FLI30" s="23"/>
      <c r="FLJ30" s="23"/>
      <c r="FLK30" s="23"/>
      <c r="FLL30" s="23"/>
      <c r="FLM30" s="23"/>
      <c r="FLN30" s="23"/>
      <c r="FLO30" s="23"/>
      <c r="FLP30" s="23"/>
      <c r="FLQ30" s="23"/>
      <c r="FLR30" s="23"/>
      <c r="FLS30" s="23"/>
      <c r="FLT30" s="23"/>
      <c r="FLU30" s="23"/>
      <c r="FLV30" s="23"/>
      <c r="FLW30" s="23"/>
      <c r="FLX30" s="23"/>
      <c r="FLY30" s="23"/>
      <c r="FLZ30" s="23"/>
      <c r="FMA30" s="23"/>
      <c r="FMB30" s="23"/>
      <c r="FMC30" s="23"/>
      <c r="FMD30" s="23"/>
      <c r="FME30" s="23"/>
      <c r="FMF30" s="23"/>
      <c r="FMG30" s="23"/>
      <c r="FMH30" s="23"/>
      <c r="FMI30" s="23"/>
      <c r="FMJ30" s="23"/>
      <c r="FMK30" s="23"/>
      <c r="FML30" s="23"/>
      <c r="FMM30" s="23"/>
      <c r="FMN30" s="23"/>
      <c r="FMO30" s="23"/>
      <c r="FMP30" s="23"/>
      <c r="FMQ30" s="23"/>
      <c r="FMR30" s="23"/>
      <c r="FMS30" s="23"/>
      <c r="FMT30" s="23"/>
      <c r="FMU30" s="23"/>
      <c r="FMV30" s="23"/>
      <c r="FMW30" s="23"/>
      <c r="FMX30" s="23"/>
      <c r="FMY30" s="23"/>
      <c r="FMZ30" s="23"/>
      <c r="FNA30" s="23"/>
      <c r="FNB30" s="23"/>
      <c r="FNC30" s="23"/>
      <c r="FND30" s="23"/>
      <c r="FNE30" s="23"/>
      <c r="FNF30" s="23"/>
      <c r="FNG30" s="23"/>
      <c r="FNH30" s="23"/>
      <c r="FNI30" s="23"/>
      <c r="FNJ30" s="23"/>
      <c r="FNK30" s="23"/>
      <c r="FNL30" s="23"/>
      <c r="FNM30" s="23"/>
      <c r="FNN30" s="23"/>
      <c r="FNO30" s="23"/>
      <c r="FNP30" s="23"/>
      <c r="FNQ30" s="23"/>
      <c r="FNR30" s="23"/>
      <c r="FNS30" s="23"/>
      <c r="FNT30" s="23"/>
      <c r="FNU30" s="23"/>
      <c r="FNV30" s="23"/>
      <c r="FNW30" s="23"/>
      <c r="FNX30" s="23"/>
      <c r="FNY30" s="23"/>
      <c r="FNZ30" s="23"/>
      <c r="FOA30" s="23"/>
      <c r="FOB30" s="23"/>
      <c r="FOC30" s="23"/>
      <c r="FOD30" s="23"/>
      <c r="FOE30" s="23"/>
      <c r="FOF30" s="23"/>
      <c r="FOG30" s="23"/>
      <c r="FOH30" s="23"/>
      <c r="FOI30" s="23"/>
      <c r="FOJ30" s="23"/>
      <c r="FOK30" s="23"/>
      <c r="FOL30" s="23"/>
      <c r="FOM30" s="23"/>
      <c r="FON30" s="23"/>
      <c r="FOO30" s="23"/>
      <c r="FOP30" s="23"/>
      <c r="FOQ30" s="23"/>
      <c r="FOR30" s="23"/>
      <c r="FOS30" s="23"/>
      <c r="FOT30" s="23"/>
      <c r="FOU30" s="23"/>
      <c r="FOV30" s="23"/>
      <c r="FOW30" s="23"/>
      <c r="FOX30" s="23"/>
      <c r="FOY30" s="23"/>
      <c r="FOZ30" s="23"/>
      <c r="FPA30" s="23"/>
      <c r="FPB30" s="23"/>
      <c r="FPC30" s="23"/>
      <c r="FPD30" s="23"/>
      <c r="FPE30" s="23"/>
      <c r="FPF30" s="23"/>
      <c r="FPG30" s="23"/>
      <c r="FPH30" s="23"/>
      <c r="FPI30" s="23"/>
      <c r="FPJ30" s="23"/>
      <c r="FPK30" s="23"/>
      <c r="FPL30" s="23"/>
      <c r="FPM30" s="23"/>
      <c r="FPN30" s="23"/>
      <c r="FPO30" s="23"/>
      <c r="FPP30" s="23"/>
      <c r="FPQ30" s="23"/>
      <c r="FPR30" s="23"/>
      <c r="FPS30" s="23"/>
      <c r="FPT30" s="23"/>
      <c r="FPU30" s="23"/>
      <c r="FPV30" s="23"/>
      <c r="FPW30" s="23"/>
      <c r="FPX30" s="23"/>
      <c r="FPY30" s="23"/>
      <c r="FPZ30" s="23"/>
      <c r="FQA30" s="23"/>
      <c r="FQB30" s="23"/>
      <c r="FQC30" s="23"/>
      <c r="FQD30" s="23"/>
      <c r="FQE30" s="23"/>
      <c r="FQF30" s="23"/>
      <c r="FQG30" s="23"/>
      <c r="FQH30" s="23"/>
      <c r="FQI30" s="23"/>
      <c r="FQJ30" s="23"/>
      <c r="FQK30" s="23"/>
      <c r="FQL30" s="23"/>
      <c r="FQM30" s="23"/>
      <c r="FQN30" s="23"/>
      <c r="FQO30" s="23"/>
      <c r="FQP30" s="23"/>
      <c r="FQQ30" s="23"/>
      <c r="FQR30" s="23"/>
      <c r="FQS30" s="23"/>
      <c r="FQT30" s="23"/>
      <c r="FQU30" s="23"/>
      <c r="FQV30" s="23"/>
      <c r="FQW30" s="23"/>
      <c r="FQX30" s="23"/>
      <c r="FQY30" s="23"/>
      <c r="FQZ30" s="23"/>
      <c r="FRA30" s="23"/>
      <c r="FRB30" s="23"/>
      <c r="FRC30" s="23"/>
      <c r="FRD30" s="23"/>
      <c r="FRE30" s="23"/>
      <c r="FRF30" s="23"/>
      <c r="FRG30" s="23"/>
      <c r="FRH30" s="23"/>
      <c r="FRI30" s="23"/>
      <c r="FRJ30" s="23"/>
      <c r="FRK30" s="23"/>
      <c r="FRL30" s="23"/>
      <c r="FRM30" s="23"/>
      <c r="FRN30" s="23"/>
      <c r="FRO30" s="23"/>
      <c r="FRP30" s="23"/>
      <c r="FRQ30" s="23"/>
      <c r="FRR30" s="23"/>
      <c r="FRS30" s="23"/>
      <c r="FRT30" s="23"/>
      <c r="FRU30" s="23"/>
      <c r="FRV30" s="23"/>
      <c r="FRW30" s="23"/>
      <c r="FRX30" s="23"/>
      <c r="FRY30" s="23"/>
      <c r="FRZ30" s="23"/>
      <c r="FSA30" s="23"/>
      <c r="FSB30" s="23"/>
      <c r="FSC30" s="23"/>
      <c r="FSD30" s="23"/>
      <c r="FSE30" s="23"/>
      <c r="FSF30" s="23"/>
      <c r="FSG30" s="23"/>
      <c r="FSH30" s="23"/>
      <c r="FSI30" s="23"/>
      <c r="FSJ30" s="23"/>
      <c r="FSK30" s="23"/>
      <c r="FSL30" s="23"/>
      <c r="FSM30" s="23"/>
      <c r="FSN30" s="23"/>
      <c r="FSO30" s="23"/>
      <c r="FSP30" s="23"/>
      <c r="FSQ30" s="23"/>
      <c r="FSR30" s="23"/>
      <c r="FSS30" s="23"/>
      <c r="FST30" s="23"/>
      <c r="FSU30" s="23"/>
      <c r="FSV30" s="23"/>
      <c r="FSW30" s="23"/>
      <c r="FSX30" s="23"/>
      <c r="FSY30" s="23"/>
      <c r="FSZ30" s="23"/>
      <c r="FTA30" s="23"/>
      <c r="FTB30" s="23"/>
      <c r="FTC30" s="23"/>
      <c r="FTD30" s="23"/>
      <c r="FTE30" s="23"/>
      <c r="FTF30" s="23"/>
      <c r="FTG30" s="23"/>
      <c r="FTH30" s="23"/>
      <c r="FTI30" s="23"/>
      <c r="FTJ30" s="23"/>
      <c r="FTK30" s="23"/>
      <c r="FTL30" s="23"/>
      <c r="FTM30" s="23"/>
      <c r="FTN30" s="23"/>
      <c r="FTO30" s="23"/>
      <c r="FTP30" s="23"/>
      <c r="FTQ30" s="23"/>
      <c r="FTR30" s="23"/>
      <c r="FTS30" s="23"/>
      <c r="FTT30" s="23"/>
      <c r="FTU30" s="23"/>
      <c r="FTV30" s="23"/>
      <c r="FTW30" s="23"/>
      <c r="FTX30" s="23"/>
      <c r="FTY30" s="23"/>
      <c r="FTZ30" s="23"/>
      <c r="FUA30" s="23"/>
      <c r="FUB30" s="23"/>
      <c r="FUC30" s="23"/>
      <c r="FUD30" s="23"/>
      <c r="FUE30" s="23"/>
      <c r="FUF30" s="23"/>
      <c r="FUG30" s="23"/>
      <c r="FUH30" s="23"/>
      <c r="FUI30" s="23"/>
      <c r="FUJ30" s="23"/>
      <c r="FUK30" s="23"/>
      <c r="FUL30" s="23"/>
      <c r="FUM30" s="23"/>
      <c r="FUN30" s="23"/>
      <c r="FUO30" s="23"/>
      <c r="FUP30" s="23"/>
      <c r="FUQ30" s="23"/>
      <c r="FUR30" s="23"/>
      <c r="FUS30" s="23"/>
      <c r="FUT30" s="23"/>
      <c r="FUU30" s="23"/>
      <c r="FUV30" s="23"/>
      <c r="FUW30" s="23"/>
      <c r="FUX30" s="23"/>
      <c r="FUY30" s="23"/>
      <c r="FUZ30" s="23"/>
      <c r="FVA30" s="23"/>
      <c r="FVB30" s="23"/>
      <c r="FVC30" s="23"/>
      <c r="FVD30" s="23"/>
      <c r="FVE30" s="23"/>
      <c r="FVF30" s="23"/>
      <c r="FVG30" s="23"/>
      <c r="FVH30" s="23"/>
      <c r="FVI30" s="23"/>
      <c r="FVJ30" s="23"/>
      <c r="FVK30" s="23"/>
      <c r="FVL30" s="23"/>
      <c r="FVM30" s="23"/>
      <c r="FVN30" s="23"/>
      <c r="FVO30" s="23"/>
      <c r="FVP30" s="23"/>
      <c r="FVQ30" s="23"/>
      <c r="FVR30" s="23"/>
      <c r="FVS30" s="23"/>
      <c r="FVT30" s="23"/>
      <c r="FVU30" s="23"/>
      <c r="FVV30" s="23"/>
      <c r="FVW30" s="23"/>
      <c r="FVX30" s="23"/>
      <c r="FVY30" s="23"/>
      <c r="FVZ30" s="23"/>
      <c r="FWA30" s="23"/>
      <c r="FWB30" s="23"/>
      <c r="FWC30" s="23"/>
      <c r="FWD30" s="23"/>
      <c r="FWE30" s="23"/>
      <c r="FWF30" s="23"/>
      <c r="FWG30" s="23"/>
      <c r="FWH30" s="23"/>
      <c r="FWI30" s="23"/>
      <c r="FWJ30" s="23"/>
      <c r="FWK30" s="23"/>
      <c r="FWL30" s="23"/>
      <c r="FWM30" s="23"/>
      <c r="FWN30" s="23"/>
      <c r="FWO30" s="23"/>
      <c r="FWP30" s="23"/>
      <c r="FWQ30" s="23"/>
      <c r="FWR30" s="23"/>
      <c r="FWS30" s="23"/>
      <c r="FWT30" s="23"/>
      <c r="FWU30" s="23"/>
      <c r="FWV30" s="23"/>
      <c r="FWW30" s="23"/>
      <c r="FWX30" s="23"/>
      <c r="FWY30" s="23"/>
      <c r="FWZ30" s="23"/>
      <c r="FXA30" s="23"/>
      <c r="FXB30" s="23"/>
      <c r="FXC30" s="23"/>
      <c r="FXD30" s="23"/>
      <c r="FXE30" s="23"/>
      <c r="FXF30" s="23"/>
      <c r="FXG30" s="23"/>
      <c r="FXH30" s="23"/>
      <c r="FXI30" s="23"/>
      <c r="FXJ30" s="23"/>
      <c r="FXK30" s="23"/>
      <c r="FXL30" s="23"/>
      <c r="FXM30" s="23"/>
      <c r="FXN30" s="23"/>
      <c r="FXO30" s="23"/>
      <c r="FXP30" s="23"/>
      <c r="FXQ30" s="23"/>
      <c r="FXR30" s="23"/>
      <c r="FXS30" s="23"/>
      <c r="FXT30" s="23"/>
      <c r="FXU30" s="23"/>
      <c r="FXV30" s="23"/>
      <c r="FXW30" s="23"/>
      <c r="FXX30" s="23"/>
      <c r="FXY30" s="23"/>
      <c r="FXZ30" s="23"/>
      <c r="FYA30" s="23"/>
      <c r="FYB30" s="23"/>
      <c r="FYC30" s="23"/>
      <c r="FYD30" s="23"/>
      <c r="FYE30" s="23"/>
      <c r="FYF30" s="23"/>
      <c r="FYG30" s="23"/>
      <c r="FYH30" s="23"/>
      <c r="FYI30" s="23"/>
      <c r="FYJ30" s="23"/>
      <c r="FYK30" s="23"/>
      <c r="FYL30" s="23"/>
      <c r="FYM30" s="23"/>
      <c r="FYN30" s="23"/>
      <c r="FYO30" s="23"/>
      <c r="FYP30" s="23"/>
      <c r="FYQ30" s="23"/>
      <c r="FYR30" s="23"/>
      <c r="FYS30" s="23"/>
      <c r="FYT30" s="23"/>
      <c r="FYU30" s="23"/>
      <c r="FYV30" s="23"/>
      <c r="FYW30" s="23"/>
      <c r="FYX30" s="23"/>
      <c r="FYY30" s="23"/>
      <c r="FYZ30" s="23"/>
      <c r="FZA30" s="23"/>
      <c r="FZB30" s="23"/>
      <c r="FZC30" s="23"/>
      <c r="FZD30" s="23"/>
      <c r="FZE30" s="23"/>
      <c r="FZF30" s="23"/>
      <c r="FZG30" s="23"/>
      <c r="FZH30" s="23"/>
      <c r="FZI30" s="23"/>
      <c r="FZJ30" s="23"/>
      <c r="FZK30" s="23"/>
      <c r="FZL30" s="23"/>
      <c r="FZM30" s="23"/>
      <c r="FZN30" s="23"/>
      <c r="FZO30" s="23"/>
      <c r="FZP30" s="23"/>
      <c r="FZQ30" s="23"/>
      <c r="FZR30" s="23"/>
      <c r="FZS30" s="23"/>
      <c r="FZT30" s="23"/>
      <c r="FZU30" s="23"/>
      <c r="FZV30" s="23"/>
      <c r="FZW30" s="23"/>
      <c r="FZX30" s="23"/>
      <c r="FZY30" s="23"/>
      <c r="FZZ30" s="23"/>
      <c r="GAA30" s="23"/>
      <c r="GAB30" s="23"/>
      <c r="GAC30" s="23"/>
      <c r="GAD30" s="23"/>
      <c r="GAE30" s="23"/>
      <c r="GAF30" s="23"/>
      <c r="GAG30" s="23"/>
      <c r="GAH30" s="23"/>
      <c r="GAI30" s="23"/>
      <c r="GAJ30" s="23"/>
      <c r="GAK30" s="23"/>
      <c r="GAL30" s="23"/>
      <c r="GAM30" s="23"/>
      <c r="GAN30" s="23"/>
      <c r="GAO30" s="23"/>
      <c r="GAP30" s="23"/>
      <c r="GAQ30" s="23"/>
      <c r="GAR30" s="23"/>
      <c r="GAS30" s="23"/>
      <c r="GAT30" s="23"/>
      <c r="GAU30" s="23"/>
      <c r="GAV30" s="23"/>
      <c r="GAW30" s="23"/>
      <c r="GAX30" s="23"/>
      <c r="GAY30" s="23"/>
      <c r="GAZ30" s="23"/>
      <c r="GBA30" s="23"/>
      <c r="GBB30" s="23"/>
      <c r="GBC30" s="23"/>
      <c r="GBD30" s="23"/>
      <c r="GBE30" s="23"/>
      <c r="GBF30" s="23"/>
      <c r="GBG30" s="23"/>
      <c r="GBH30" s="23"/>
      <c r="GBI30" s="23"/>
      <c r="GBJ30" s="23"/>
      <c r="GBK30" s="23"/>
      <c r="GBL30" s="23"/>
      <c r="GBM30" s="23"/>
      <c r="GBN30" s="23"/>
      <c r="GBO30" s="23"/>
      <c r="GBP30" s="23"/>
      <c r="GBQ30" s="23"/>
      <c r="GBR30" s="23"/>
      <c r="GBS30" s="23"/>
      <c r="GBT30" s="23"/>
      <c r="GBU30" s="23"/>
      <c r="GBV30" s="23"/>
      <c r="GBW30" s="23"/>
      <c r="GBX30" s="23"/>
      <c r="GBY30" s="23"/>
      <c r="GBZ30" s="23"/>
      <c r="GCA30" s="23"/>
      <c r="GCB30" s="23"/>
      <c r="GCC30" s="23"/>
      <c r="GCD30" s="23"/>
      <c r="GCE30" s="23"/>
      <c r="GCF30" s="23"/>
      <c r="GCG30" s="23"/>
      <c r="GCH30" s="23"/>
      <c r="GCI30" s="23"/>
      <c r="GCJ30" s="23"/>
      <c r="GCK30" s="23"/>
      <c r="GCL30" s="23"/>
      <c r="GCM30" s="23"/>
      <c r="GCN30" s="23"/>
      <c r="GCO30" s="23"/>
      <c r="GCP30" s="23"/>
      <c r="GCQ30" s="23"/>
      <c r="GCR30" s="23"/>
      <c r="GCS30" s="23"/>
      <c r="GCT30" s="23"/>
      <c r="GCU30" s="23"/>
      <c r="GCV30" s="23"/>
      <c r="GCW30" s="23"/>
      <c r="GCX30" s="23"/>
      <c r="GCY30" s="23"/>
      <c r="GCZ30" s="23"/>
      <c r="GDA30" s="23"/>
      <c r="GDB30" s="23"/>
      <c r="GDC30" s="23"/>
      <c r="GDD30" s="23"/>
      <c r="GDE30" s="23"/>
      <c r="GDF30" s="23"/>
      <c r="GDG30" s="23"/>
      <c r="GDH30" s="23"/>
      <c r="GDI30" s="23"/>
      <c r="GDJ30" s="23"/>
      <c r="GDK30" s="23"/>
      <c r="GDL30" s="23"/>
      <c r="GDM30" s="23"/>
      <c r="GDN30" s="23"/>
      <c r="GDO30" s="23"/>
      <c r="GDP30" s="23"/>
      <c r="GDQ30" s="23"/>
      <c r="GDR30" s="23"/>
      <c r="GDS30" s="23"/>
      <c r="GDT30" s="23"/>
      <c r="GDU30" s="23"/>
      <c r="GDV30" s="23"/>
      <c r="GDW30" s="23"/>
      <c r="GDX30" s="23"/>
      <c r="GDY30" s="23"/>
      <c r="GDZ30" s="23"/>
      <c r="GEA30" s="23"/>
      <c r="GEB30" s="23"/>
      <c r="GEC30" s="23"/>
      <c r="GED30" s="23"/>
      <c r="GEE30" s="23"/>
      <c r="GEF30" s="23"/>
      <c r="GEG30" s="23"/>
      <c r="GEH30" s="23"/>
      <c r="GEI30" s="23"/>
      <c r="GEJ30" s="23"/>
      <c r="GEK30" s="23"/>
      <c r="GEL30" s="23"/>
      <c r="GEM30" s="23"/>
      <c r="GEN30" s="23"/>
      <c r="GEO30" s="23"/>
      <c r="GEP30" s="23"/>
      <c r="GEQ30" s="23"/>
      <c r="GER30" s="23"/>
      <c r="GES30" s="23"/>
      <c r="GET30" s="23"/>
      <c r="GEU30" s="23"/>
      <c r="GEV30" s="23"/>
      <c r="GEW30" s="23"/>
      <c r="GEX30" s="23"/>
      <c r="GEY30" s="23"/>
      <c r="GEZ30" s="23"/>
      <c r="GFA30" s="23"/>
      <c r="GFB30" s="23"/>
      <c r="GFC30" s="23"/>
      <c r="GFD30" s="23"/>
      <c r="GFE30" s="23"/>
      <c r="GFF30" s="23"/>
      <c r="GFG30" s="23"/>
      <c r="GFH30" s="23"/>
      <c r="GFI30" s="23"/>
      <c r="GFJ30" s="23"/>
      <c r="GFK30" s="23"/>
      <c r="GFL30" s="23"/>
      <c r="GFM30" s="23"/>
      <c r="GFN30" s="23"/>
      <c r="GFO30" s="23"/>
      <c r="GFP30" s="23"/>
      <c r="GFQ30" s="23"/>
      <c r="GFR30" s="23"/>
      <c r="GFS30" s="23"/>
      <c r="GFT30" s="23"/>
      <c r="GFU30" s="23"/>
      <c r="GFV30" s="23"/>
      <c r="GFW30" s="23"/>
      <c r="GFX30" s="23"/>
      <c r="GFY30" s="23"/>
      <c r="GFZ30" s="23"/>
      <c r="GGA30" s="23"/>
      <c r="GGB30" s="23"/>
      <c r="GGC30" s="23"/>
      <c r="GGD30" s="23"/>
      <c r="GGE30" s="23"/>
      <c r="GGF30" s="23"/>
      <c r="GGG30" s="23"/>
      <c r="GGH30" s="23"/>
      <c r="GGI30" s="23"/>
      <c r="GGJ30" s="23"/>
      <c r="GGK30" s="23"/>
      <c r="GGL30" s="23"/>
      <c r="GGM30" s="23"/>
      <c r="GGN30" s="23"/>
      <c r="GGO30" s="23"/>
      <c r="GGP30" s="23"/>
      <c r="GGQ30" s="23"/>
      <c r="GGR30" s="23"/>
      <c r="GGS30" s="23"/>
      <c r="GGT30" s="23"/>
      <c r="GGU30" s="23"/>
      <c r="GGV30" s="23"/>
      <c r="GGW30" s="23"/>
      <c r="GGX30" s="23"/>
      <c r="GGY30" s="23"/>
      <c r="GGZ30" s="23"/>
      <c r="GHA30" s="23"/>
      <c r="GHB30" s="23"/>
      <c r="GHC30" s="23"/>
      <c r="GHD30" s="23"/>
      <c r="GHE30" s="23"/>
      <c r="GHF30" s="23"/>
      <c r="GHG30" s="23"/>
      <c r="GHH30" s="23"/>
      <c r="GHI30" s="23"/>
      <c r="GHJ30" s="23"/>
      <c r="GHK30" s="23"/>
      <c r="GHL30" s="23"/>
      <c r="GHM30" s="23"/>
      <c r="GHN30" s="23"/>
      <c r="GHO30" s="23"/>
      <c r="GHP30" s="23"/>
      <c r="GHQ30" s="23"/>
      <c r="GHR30" s="23"/>
      <c r="GHS30" s="23"/>
      <c r="GHT30" s="23"/>
      <c r="GHU30" s="23"/>
      <c r="GHV30" s="23"/>
      <c r="GHW30" s="23"/>
      <c r="GHX30" s="23"/>
      <c r="GHY30" s="23"/>
      <c r="GHZ30" s="23"/>
      <c r="GIA30" s="23"/>
      <c r="GIB30" s="23"/>
      <c r="GIC30" s="23"/>
      <c r="GID30" s="23"/>
      <c r="GIE30" s="23"/>
      <c r="GIF30" s="23"/>
      <c r="GIG30" s="23"/>
      <c r="GIH30" s="23"/>
      <c r="GII30" s="23"/>
      <c r="GIJ30" s="23"/>
      <c r="GIK30" s="23"/>
      <c r="GIL30" s="23"/>
      <c r="GIM30" s="23"/>
      <c r="GIN30" s="23"/>
      <c r="GIO30" s="23"/>
      <c r="GIP30" s="23"/>
      <c r="GIQ30" s="23"/>
      <c r="GIR30" s="23"/>
      <c r="GIS30" s="23"/>
      <c r="GIT30" s="23"/>
      <c r="GIU30" s="23"/>
      <c r="GIV30" s="23"/>
      <c r="GIW30" s="23"/>
      <c r="GIX30" s="23"/>
      <c r="GIY30" s="23"/>
      <c r="GIZ30" s="23"/>
      <c r="GJA30" s="23"/>
      <c r="GJB30" s="23"/>
      <c r="GJC30" s="23"/>
      <c r="GJD30" s="23"/>
      <c r="GJE30" s="23"/>
      <c r="GJF30" s="23"/>
      <c r="GJG30" s="23"/>
      <c r="GJH30" s="23"/>
      <c r="GJI30" s="23"/>
      <c r="GJJ30" s="23"/>
      <c r="GJK30" s="23"/>
      <c r="GJL30" s="23"/>
      <c r="GJM30" s="23"/>
      <c r="GJN30" s="23"/>
      <c r="GJO30" s="23"/>
      <c r="GJP30" s="23"/>
      <c r="GJQ30" s="23"/>
      <c r="GJR30" s="23"/>
      <c r="GJS30" s="23"/>
      <c r="GJT30" s="23"/>
      <c r="GJU30" s="23"/>
      <c r="GJV30" s="23"/>
      <c r="GJW30" s="23"/>
      <c r="GJX30" s="23"/>
      <c r="GJY30" s="23"/>
      <c r="GJZ30" s="23"/>
      <c r="GKA30" s="23"/>
      <c r="GKB30" s="23"/>
      <c r="GKC30" s="23"/>
      <c r="GKD30" s="23"/>
      <c r="GKE30" s="23"/>
      <c r="GKF30" s="23"/>
      <c r="GKG30" s="23"/>
      <c r="GKH30" s="23"/>
      <c r="GKI30" s="23"/>
      <c r="GKJ30" s="23"/>
      <c r="GKK30" s="23"/>
      <c r="GKL30" s="23"/>
      <c r="GKM30" s="23"/>
      <c r="GKN30" s="23"/>
      <c r="GKO30" s="23"/>
      <c r="GKP30" s="23"/>
      <c r="GKQ30" s="23"/>
      <c r="GKR30" s="23"/>
      <c r="GKS30" s="23"/>
      <c r="GKT30" s="23"/>
      <c r="GKU30" s="23"/>
      <c r="GKV30" s="23"/>
      <c r="GKW30" s="23"/>
      <c r="GKX30" s="23"/>
      <c r="GKY30" s="23"/>
      <c r="GKZ30" s="23"/>
      <c r="GLA30" s="23"/>
      <c r="GLB30" s="23"/>
      <c r="GLC30" s="23"/>
      <c r="GLD30" s="23"/>
      <c r="GLE30" s="23"/>
      <c r="GLF30" s="23"/>
      <c r="GLG30" s="23"/>
      <c r="GLH30" s="23"/>
      <c r="GLI30" s="23"/>
      <c r="GLJ30" s="23"/>
      <c r="GLK30" s="23"/>
      <c r="GLL30" s="23"/>
      <c r="GLM30" s="23"/>
      <c r="GLN30" s="23"/>
      <c r="GLO30" s="23"/>
      <c r="GLP30" s="23"/>
      <c r="GLQ30" s="23"/>
      <c r="GLR30" s="23"/>
      <c r="GLS30" s="23"/>
      <c r="GLT30" s="23"/>
      <c r="GLU30" s="23"/>
      <c r="GLV30" s="23"/>
      <c r="GLW30" s="23"/>
      <c r="GLX30" s="23"/>
      <c r="GLY30" s="23"/>
      <c r="GLZ30" s="23"/>
      <c r="GMA30" s="23"/>
      <c r="GMB30" s="23"/>
      <c r="GMC30" s="23"/>
      <c r="GMD30" s="23"/>
      <c r="GME30" s="23"/>
      <c r="GMF30" s="23"/>
      <c r="GMG30" s="23"/>
      <c r="GMH30" s="23"/>
      <c r="GMI30" s="23"/>
      <c r="GMJ30" s="23"/>
      <c r="GMK30" s="23"/>
      <c r="GML30" s="23"/>
      <c r="GMM30" s="23"/>
      <c r="GMN30" s="23"/>
      <c r="GMO30" s="23"/>
      <c r="GMP30" s="23"/>
      <c r="GMQ30" s="23"/>
      <c r="GMR30" s="23"/>
      <c r="GMS30" s="23"/>
      <c r="GMT30" s="23"/>
      <c r="GMU30" s="23"/>
      <c r="GMV30" s="23"/>
      <c r="GMW30" s="23"/>
      <c r="GMX30" s="23"/>
      <c r="GMY30" s="23"/>
      <c r="GMZ30" s="23"/>
      <c r="GNA30" s="23"/>
      <c r="GNB30" s="23"/>
      <c r="GNC30" s="23"/>
      <c r="GND30" s="23"/>
      <c r="GNE30" s="23"/>
      <c r="GNF30" s="23"/>
      <c r="GNG30" s="23"/>
      <c r="GNH30" s="23"/>
      <c r="GNI30" s="23"/>
      <c r="GNJ30" s="23"/>
      <c r="GNK30" s="23"/>
      <c r="GNL30" s="23"/>
      <c r="GNM30" s="23"/>
      <c r="GNN30" s="23"/>
      <c r="GNO30" s="23"/>
      <c r="GNP30" s="23"/>
      <c r="GNQ30" s="23"/>
      <c r="GNR30" s="23"/>
      <c r="GNS30" s="23"/>
      <c r="GNT30" s="23"/>
      <c r="GNU30" s="23"/>
      <c r="GNV30" s="23"/>
      <c r="GNW30" s="23"/>
      <c r="GNX30" s="23"/>
      <c r="GNY30" s="23"/>
      <c r="GNZ30" s="23"/>
      <c r="GOA30" s="23"/>
      <c r="GOB30" s="23"/>
      <c r="GOC30" s="23"/>
      <c r="GOD30" s="23"/>
      <c r="GOE30" s="23"/>
      <c r="GOF30" s="23"/>
      <c r="GOG30" s="23"/>
      <c r="GOH30" s="23"/>
      <c r="GOI30" s="23"/>
      <c r="GOJ30" s="23"/>
      <c r="GOK30" s="23"/>
      <c r="GOL30" s="23"/>
      <c r="GOM30" s="23"/>
      <c r="GON30" s="23"/>
      <c r="GOO30" s="23"/>
      <c r="GOP30" s="23"/>
      <c r="GOQ30" s="23"/>
      <c r="GOR30" s="23"/>
      <c r="GOS30" s="23"/>
      <c r="GOT30" s="23"/>
      <c r="GOU30" s="23"/>
      <c r="GOV30" s="23"/>
      <c r="GOW30" s="23"/>
      <c r="GOX30" s="23"/>
      <c r="GOY30" s="23"/>
      <c r="GOZ30" s="23"/>
      <c r="GPA30" s="23"/>
      <c r="GPB30" s="23"/>
      <c r="GPC30" s="23"/>
      <c r="GPD30" s="23"/>
      <c r="GPE30" s="23"/>
      <c r="GPF30" s="23"/>
      <c r="GPG30" s="23"/>
      <c r="GPH30" s="23"/>
      <c r="GPI30" s="23"/>
      <c r="GPJ30" s="23"/>
      <c r="GPK30" s="23"/>
      <c r="GPL30" s="23"/>
      <c r="GPM30" s="23"/>
      <c r="GPN30" s="23"/>
      <c r="GPO30" s="23"/>
      <c r="GPP30" s="23"/>
      <c r="GPQ30" s="23"/>
      <c r="GPR30" s="23"/>
      <c r="GPS30" s="23"/>
      <c r="GPT30" s="23"/>
      <c r="GPU30" s="23"/>
      <c r="GPV30" s="23"/>
      <c r="GPW30" s="23"/>
      <c r="GPX30" s="23"/>
      <c r="GPY30" s="23"/>
      <c r="GPZ30" s="23"/>
      <c r="GQA30" s="23"/>
      <c r="GQB30" s="23"/>
      <c r="GQC30" s="23"/>
      <c r="GQD30" s="23"/>
      <c r="GQE30" s="23"/>
      <c r="GQF30" s="23"/>
      <c r="GQG30" s="23"/>
      <c r="GQH30" s="23"/>
      <c r="GQI30" s="23"/>
      <c r="GQJ30" s="23"/>
      <c r="GQK30" s="23"/>
      <c r="GQL30" s="23"/>
      <c r="GQM30" s="23"/>
      <c r="GQN30" s="23"/>
      <c r="GQO30" s="23"/>
      <c r="GQP30" s="23"/>
      <c r="GQQ30" s="23"/>
      <c r="GQR30" s="23"/>
      <c r="GQS30" s="23"/>
      <c r="GQT30" s="23"/>
      <c r="GQU30" s="23"/>
      <c r="GQV30" s="23"/>
      <c r="GQW30" s="23"/>
      <c r="GQX30" s="23"/>
      <c r="GQY30" s="23"/>
      <c r="GQZ30" s="23"/>
      <c r="GRA30" s="23"/>
      <c r="GRB30" s="23"/>
      <c r="GRC30" s="23"/>
      <c r="GRD30" s="23"/>
      <c r="GRE30" s="23"/>
      <c r="GRF30" s="23"/>
      <c r="GRG30" s="23"/>
      <c r="GRH30" s="23"/>
      <c r="GRI30" s="23"/>
      <c r="GRJ30" s="23"/>
      <c r="GRK30" s="23"/>
      <c r="GRL30" s="23"/>
      <c r="GRM30" s="23"/>
      <c r="GRN30" s="23"/>
      <c r="GRO30" s="23"/>
      <c r="GRP30" s="23"/>
      <c r="GRQ30" s="23"/>
      <c r="GRR30" s="23"/>
      <c r="GRS30" s="23"/>
      <c r="GRT30" s="23"/>
      <c r="GRU30" s="23"/>
      <c r="GRV30" s="23"/>
      <c r="GRW30" s="23"/>
      <c r="GRX30" s="23"/>
      <c r="GRY30" s="23"/>
      <c r="GRZ30" s="23"/>
      <c r="GSA30" s="23"/>
      <c r="GSB30" s="23"/>
      <c r="GSC30" s="23"/>
      <c r="GSD30" s="23"/>
      <c r="GSE30" s="23"/>
      <c r="GSF30" s="23"/>
      <c r="GSG30" s="23"/>
      <c r="GSH30" s="23"/>
      <c r="GSI30" s="23"/>
      <c r="GSJ30" s="23"/>
      <c r="GSK30" s="23"/>
      <c r="GSL30" s="23"/>
      <c r="GSM30" s="23"/>
      <c r="GSN30" s="23"/>
      <c r="GSO30" s="23"/>
      <c r="GSP30" s="23"/>
      <c r="GSQ30" s="23"/>
      <c r="GSR30" s="23"/>
      <c r="GSS30" s="23"/>
      <c r="GST30" s="23"/>
      <c r="GSU30" s="23"/>
      <c r="GSV30" s="23"/>
      <c r="GSW30" s="23"/>
      <c r="GSX30" s="23"/>
      <c r="GSY30" s="23"/>
      <c r="GSZ30" s="23"/>
      <c r="GTA30" s="23"/>
      <c r="GTB30" s="23"/>
      <c r="GTC30" s="23"/>
      <c r="GTD30" s="23"/>
      <c r="GTE30" s="23"/>
      <c r="GTF30" s="23"/>
      <c r="GTG30" s="23"/>
      <c r="GTH30" s="23"/>
      <c r="GTI30" s="23"/>
      <c r="GTJ30" s="23"/>
      <c r="GTK30" s="23"/>
      <c r="GTL30" s="23"/>
      <c r="GTM30" s="23"/>
      <c r="GTN30" s="23"/>
      <c r="GTO30" s="23"/>
      <c r="GTP30" s="23"/>
      <c r="GTQ30" s="23"/>
      <c r="GTR30" s="23"/>
      <c r="GTS30" s="23"/>
      <c r="GTT30" s="23"/>
      <c r="GTU30" s="23"/>
      <c r="GTV30" s="23"/>
      <c r="GTW30" s="23"/>
      <c r="GTX30" s="23"/>
      <c r="GTY30" s="23"/>
      <c r="GTZ30" s="23"/>
      <c r="GUA30" s="23"/>
      <c r="GUB30" s="23"/>
      <c r="GUC30" s="23"/>
      <c r="GUD30" s="23"/>
      <c r="GUE30" s="23"/>
      <c r="GUF30" s="23"/>
      <c r="GUG30" s="23"/>
      <c r="GUH30" s="23"/>
      <c r="GUI30" s="23"/>
      <c r="GUJ30" s="23"/>
      <c r="GUK30" s="23"/>
      <c r="GUL30" s="23"/>
      <c r="GUM30" s="23"/>
      <c r="GUN30" s="23"/>
      <c r="GUO30" s="23"/>
      <c r="GUP30" s="23"/>
      <c r="GUQ30" s="23"/>
      <c r="GUR30" s="23"/>
      <c r="GUS30" s="23"/>
      <c r="GUT30" s="23"/>
      <c r="GUU30" s="23"/>
      <c r="GUV30" s="23"/>
      <c r="GUW30" s="23"/>
      <c r="GUX30" s="23"/>
      <c r="GUY30" s="23"/>
      <c r="GUZ30" s="23"/>
      <c r="GVA30" s="23"/>
      <c r="GVB30" s="23"/>
      <c r="GVC30" s="23"/>
      <c r="GVD30" s="23"/>
      <c r="GVE30" s="23"/>
      <c r="GVF30" s="23"/>
      <c r="GVG30" s="23"/>
      <c r="GVH30" s="23"/>
      <c r="GVI30" s="23"/>
      <c r="GVJ30" s="23"/>
      <c r="GVK30" s="23"/>
      <c r="GVL30" s="23"/>
      <c r="GVM30" s="23"/>
      <c r="GVN30" s="23"/>
      <c r="GVO30" s="23"/>
      <c r="GVP30" s="23"/>
      <c r="GVQ30" s="23"/>
      <c r="GVR30" s="23"/>
      <c r="GVS30" s="23"/>
      <c r="GVT30" s="23"/>
      <c r="GVU30" s="23"/>
      <c r="GVV30" s="23"/>
      <c r="GVW30" s="23"/>
      <c r="GVX30" s="23"/>
      <c r="GVY30" s="23"/>
      <c r="GVZ30" s="23"/>
      <c r="GWA30" s="23"/>
      <c r="GWB30" s="23"/>
      <c r="GWC30" s="23"/>
      <c r="GWD30" s="23"/>
      <c r="GWE30" s="23"/>
      <c r="GWF30" s="23"/>
      <c r="GWG30" s="23"/>
      <c r="GWH30" s="23"/>
      <c r="GWI30" s="23"/>
      <c r="GWJ30" s="23"/>
      <c r="GWK30" s="23"/>
      <c r="GWL30" s="23"/>
      <c r="GWM30" s="23"/>
      <c r="GWN30" s="23"/>
      <c r="GWO30" s="23"/>
      <c r="GWP30" s="23"/>
      <c r="GWQ30" s="23"/>
      <c r="GWR30" s="23"/>
      <c r="GWS30" s="23"/>
      <c r="GWT30" s="23"/>
      <c r="GWU30" s="23"/>
      <c r="GWV30" s="23"/>
      <c r="GWW30" s="23"/>
      <c r="GWX30" s="23"/>
      <c r="GWY30" s="23"/>
      <c r="GWZ30" s="23"/>
      <c r="GXA30" s="23"/>
      <c r="GXB30" s="23"/>
      <c r="GXC30" s="23"/>
      <c r="GXD30" s="23"/>
      <c r="GXE30" s="23"/>
      <c r="GXF30" s="23"/>
      <c r="GXG30" s="23"/>
      <c r="GXH30" s="23"/>
      <c r="GXI30" s="23"/>
      <c r="GXJ30" s="23"/>
      <c r="GXK30" s="23"/>
      <c r="GXL30" s="23"/>
      <c r="GXM30" s="23"/>
      <c r="GXN30" s="23"/>
      <c r="GXO30" s="23"/>
      <c r="GXP30" s="23"/>
      <c r="GXQ30" s="23"/>
      <c r="GXR30" s="23"/>
      <c r="GXS30" s="23"/>
      <c r="GXT30" s="23"/>
      <c r="GXU30" s="23"/>
      <c r="GXV30" s="23"/>
      <c r="GXW30" s="23"/>
      <c r="GXX30" s="23"/>
      <c r="GXY30" s="23"/>
      <c r="GXZ30" s="23"/>
      <c r="GYA30" s="23"/>
      <c r="GYB30" s="23"/>
      <c r="GYC30" s="23"/>
      <c r="GYD30" s="23"/>
      <c r="GYE30" s="23"/>
      <c r="GYF30" s="23"/>
      <c r="GYG30" s="23"/>
      <c r="GYH30" s="23"/>
      <c r="GYI30" s="23"/>
      <c r="GYJ30" s="23"/>
      <c r="GYK30" s="23"/>
      <c r="GYL30" s="23"/>
      <c r="GYM30" s="23"/>
      <c r="GYN30" s="23"/>
      <c r="GYO30" s="23"/>
      <c r="GYP30" s="23"/>
      <c r="GYQ30" s="23"/>
      <c r="GYR30" s="23"/>
      <c r="GYS30" s="23"/>
      <c r="GYT30" s="23"/>
      <c r="GYU30" s="23"/>
      <c r="GYV30" s="23"/>
      <c r="GYW30" s="23"/>
      <c r="GYX30" s="23"/>
      <c r="GYY30" s="23"/>
      <c r="GYZ30" s="23"/>
      <c r="GZA30" s="23"/>
      <c r="GZB30" s="23"/>
      <c r="GZC30" s="23"/>
      <c r="GZD30" s="23"/>
      <c r="GZE30" s="23"/>
      <c r="GZF30" s="23"/>
      <c r="GZG30" s="23"/>
      <c r="GZH30" s="23"/>
      <c r="GZI30" s="23"/>
      <c r="GZJ30" s="23"/>
      <c r="GZK30" s="23"/>
      <c r="GZL30" s="23"/>
      <c r="GZM30" s="23"/>
      <c r="GZN30" s="23"/>
      <c r="GZO30" s="23"/>
      <c r="GZP30" s="23"/>
      <c r="GZQ30" s="23"/>
      <c r="GZR30" s="23"/>
      <c r="GZS30" s="23"/>
      <c r="GZT30" s="23"/>
      <c r="GZU30" s="23"/>
      <c r="GZV30" s="23"/>
      <c r="GZW30" s="23"/>
      <c r="GZX30" s="23"/>
      <c r="GZY30" s="23"/>
      <c r="GZZ30" s="23"/>
      <c r="HAA30" s="23"/>
      <c r="HAB30" s="23"/>
      <c r="HAC30" s="23"/>
      <c r="HAD30" s="23"/>
      <c r="HAE30" s="23"/>
      <c r="HAF30" s="23"/>
      <c r="HAG30" s="23"/>
      <c r="HAH30" s="23"/>
      <c r="HAI30" s="23"/>
      <c r="HAJ30" s="23"/>
      <c r="HAK30" s="23"/>
      <c r="HAL30" s="23"/>
      <c r="HAM30" s="23"/>
      <c r="HAN30" s="23"/>
      <c r="HAO30" s="23"/>
      <c r="HAP30" s="23"/>
      <c r="HAQ30" s="23"/>
      <c r="HAR30" s="23"/>
      <c r="HAS30" s="23"/>
      <c r="HAT30" s="23"/>
      <c r="HAU30" s="23"/>
      <c r="HAV30" s="23"/>
      <c r="HAW30" s="23"/>
      <c r="HAX30" s="23"/>
      <c r="HAY30" s="23"/>
      <c r="HAZ30" s="23"/>
      <c r="HBA30" s="23"/>
      <c r="HBB30" s="23"/>
      <c r="HBC30" s="23"/>
      <c r="HBD30" s="23"/>
      <c r="HBE30" s="23"/>
      <c r="HBF30" s="23"/>
      <c r="HBG30" s="23"/>
      <c r="HBH30" s="23"/>
      <c r="HBI30" s="23"/>
      <c r="HBJ30" s="23"/>
      <c r="HBK30" s="23"/>
      <c r="HBL30" s="23"/>
      <c r="HBM30" s="23"/>
      <c r="HBN30" s="23"/>
      <c r="HBO30" s="23"/>
      <c r="HBP30" s="23"/>
      <c r="HBQ30" s="23"/>
      <c r="HBR30" s="23"/>
      <c r="HBS30" s="23"/>
      <c r="HBT30" s="23"/>
      <c r="HBU30" s="23"/>
      <c r="HBV30" s="23"/>
      <c r="HBW30" s="23"/>
      <c r="HBX30" s="23"/>
      <c r="HBY30" s="23"/>
      <c r="HBZ30" s="23"/>
      <c r="HCA30" s="23"/>
      <c r="HCB30" s="23"/>
      <c r="HCC30" s="23"/>
      <c r="HCD30" s="23"/>
      <c r="HCE30" s="23"/>
      <c r="HCF30" s="23"/>
      <c r="HCG30" s="23"/>
      <c r="HCH30" s="23"/>
      <c r="HCI30" s="23"/>
      <c r="HCJ30" s="23"/>
      <c r="HCK30" s="23"/>
      <c r="HCL30" s="23"/>
      <c r="HCM30" s="23"/>
      <c r="HCN30" s="23"/>
      <c r="HCO30" s="23"/>
      <c r="HCP30" s="23"/>
      <c r="HCQ30" s="23"/>
      <c r="HCR30" s="23"/>
      <c r="HCS30" s="23"/>
      <c r="HCT30" s="23"/>
      <c r="HCU30" s="23"/>
      <c r="HCV30" s="23"/>
      <c r="HCW30" s="23"/>
      <c r="HCX30" s="23"/>
      <c r="HCY30" s="23"/>
      <c r="HCZ30" s="23"/>
      <c r="HDA30" s="23"/>
      <c r="HDB30" s="23"/>
      <c r="HDC30" s="23"/>
      <c r="HDD30" s="23"/>
      <c r="HDE30" s="23"/>
      <c r="HDF30" s="23"/>
      <c r="HDG30" s="23"/>
      <c r="HDH30" s="23"/>
      <c r="HDI30" s="23"/>
      <c r="HDJ30" s="23"/>
      <c r="HDK30" s="23"/>
      <c r="HDL30" s="23"/>
      <c r="HDM30" s="23"/>
      <c r="HDN30" s="23"/>
      <c r="HDO30" s="23"/>
      <c r="HDP30" s="23"/>
      <c r="HDQ30" s="23"/>
      <c r="HDR30" s="23"/>
      <c r="HDS30" s="23"/>
      <c r="HDT30" s="23"/>
      <c r="HDU30" s="23"/>
      <c r="HDV30" s="23"/>
      <c r="HDW30" s="23"/>
      <c r="HDX30" s="23"/>
      <c r="HDY30" s="23"/>
      <c r="HDZ30" s="23"/>
      <c r="HEA30" s="23"/>
      <c r="HEB30" s="23"/>
      <c r="HEC30" s="23"/>
      <c r="HED30" s="23"/>
      <c r="HEE30" s="23"/>
      <c r="HEF30" s="23"/>
      <c r="HEG30" s="23"/>
      <c r="HEH30" s="23"/>
      <c r="HEI30" s="23"/>
      <c r="HEJ30" s="23"/>
      <c r="HEK30" s="23"/>
      <c r="HEL30" s="23"/>
      <c r="HEM30" s="23"/>
      <c r="HEN30" s="23"/>
      <c r="HEO30" s="23"/>
      <c r="HEP30" s="23"/>
      <c r="HEQ30" s="23"/>
      <c r="HER30" s="23"/>
      <c r="HES30" s="23"/>
      <c r="HET30" s="23"/>
      <c r="HEU30" s="23"/>
      <c r="HEV30" s="23"/>
      <c r="HEW30" s="23"/>
      <c r="HEX30" s="23"/>
      <c r="HEY30" s="23"/>
      <c r="HEZ30" s="23"/>
      <c r="HFA30" s="23"/>
      <c r="HFB30" s="23"/>
      <c r="HFC30" s="23"/>
      <c r="HFD30" s="23"/>
      <c r="HFE30" s="23"/>
      <c r="HFF30" s="23"/>
      <c r="HFG30" s="23"/>
      <c r="HFH30" s="23"/>
      <c r="HFI30" s="23"/>
      <c r="HFJ30" s="23"/>
      <c r="HFK30" s="23"/>
      <c r="HFL30" s="23"/>
      <c r="HFM30" s="23"/>
      <c r="HFN30" s="23"/>
      <c r="HFO30" s="23"/>
      <c r="HFP30" s="23"/>
      <c r="HFQ30" s="23"/>
      <c r="HFR30" s="23"/>
      <c r="HFS30" s="23"/>
      <c r="HFT30" s="23"/>
      <c r="HFU30" s="23"/>
      <c r="HFV30" s="23"/>
      <c r="HFW30" s="23"/>
      <c r="HFX30" s="23"/>
      <c r="HFY30" s="23"/>
      <c r="HFZ30" s="23"/>
      <c r="HGA30" s="23"/>
      <c r="HGB30" s="23"/>
      <c r="HGC30" s="23"/>
      <c r="HGD30" s="23"/>
      <c r="HGE30" s="23"/>
      <c r="HGF30" s="23"/>
      <c r="HGG30" s="23"/>
      <c r="HGH30" s="23"/>
      <c r="HGI30" s="23"/>
      <c r="HGJ30" s="23"/>
      <c r="HGK30" s="23"/>
      <c r="HGL30" s="23"/>
      <c r="HGM30" s="23"/>
      <c r="HGN30" s="23"/>
      <c r="HGO30" s="23"/>
      <c r="HGP30" s="23"/>
      <c r="HGQ30" s="23"/>
      <c r="HGR30" s="23"/>
      <c r="HGS30" s="23"/>
      <c r="HGT30" s="23"/>
      <c r="HGU30" s="23"/>
      <c r="HGV30" s="23"/>
      <c r="HGW30" s="23"/>
      <c r="HGX30" s="23"/>
      <c r="HGY30" s="23"/>
      <c r="HGZ30" s="23"/>
      <c r="HHA30" s="23"/>
      <c r="HHB30" s="23"/>
      <c r="HHC30" s="23"/>
      <c r="HHD30" s="23"/>
      <c r="HHE30" s="23"/>
      <c r="HHF30" s="23"/>
      <c r="HHG30" s="23"/>
      <c r="HHH30" s="23"/>
      <c r="HHI30" s="23"/>
      <c r="HHJ30" s="23"/>
      <c r="HHK30" s="23"/>
      <c r="HHL30" s="23"/>
      <c r="HHM30" s="23"/>
      <c r="HHN30" s="23"/>
      <c r="HHO30" s="23"/>
      <c r="HHP30" s="23"/>
      <c r="HHQ30" s="23"/>
      <c r="HHR30" s="23"/>
      <c r="HHS30" s="23"/>
      <c r="HHT30" s="23"/>
      <c r="HHU30" s="23"/>
      <c r="HHV30" s="23"/>
      <c r="HHW30" s="23"/>
      <c r="HHX30" s="23"/>
      <c r="HHY30" s="23"/>
      <c r="HHZ30" s="23"/>
      <c r="HIA30" s="23"/>
      <c r="HIB30" s="23"/>
      <c r="HIC30" s="23"/>
      <c r="HID30" s="23"/>
      <c r="HIE30" s="23"/>
      <c r="HIF30" s="23"/>
      <c r="HIG30" s="23"/>
      <c r="HIH30" s="23"/>
      <c r="HII30" s="23"/>
      <c r="HIJ30" s="23"/>
      <c r="HIK30" s="23"/>
      <c r="HIL30" s="23"/>
      <c r="HIM30" s="23"/>
      <c r="HIN30" s="23"/>
      <c r="HIO30" s="23"/>
      <c r="HIP30" s="23"/>
      <c r="HIQ30" s="23"/>
      <c r="HIR30" s="23"/>
      <c r="HIS30" s="23"/>
      <c r="HIT30" s="23"/>
      <c r="HIU30" s="23"/>
      <c r="HIV30" s="23"/>
      <c r="HIW30" s="23"/>
      <c r="HIX30" s="23"/>
      <c r="HIY30" s="23"/>
      <c r="HIZ30" s="23"/>
      <c r="HJA30" s="23"/>
      <c r="HJB30" s="23"/>
      <c r="HJC30" s="23"/>
      <c r="HJD30" s="23"/>
      <c r="HJE30" s="23"/>
      <c r="HJF30" s="23"/>
      <c r="HJG30" s="23"/>
      <c r="HJH30" s="23"/>
      <c r="HJI30" s="23"/>
      <c r="HJJ30" s="23"/>
      <c r="HJK30" s="23"/>
      <c r="HJL30" s="23"/>
      <c r="HJM30" s="23"/>
      <c r="HJN30" s="23"/>
      <c r="HJO30" s="23"/>
      <c r="HJP30" s="23"/>
      <c r="HJQ30" s="23"/>
      <c r="HJR30" s="23"/>
      <c r="HJS30" s="23"/>
      <c r="HJT30" s="23"/>
      <c r="HJU30" s="23"/>
      <c r="HJV30" s="23"/>
      <c r="HJW30" s="23"/>
      <c r="HJX30" s="23"/>
      <c r="HJY30" s="23"/>
      <c r="HJZ30" s="23"/>
      <c r="HKA30" s="23"/>
      <c r="HKB30" s="23"/>
      <c r="HKC30" s="23"/>
      <c r="HKD30" s="23"/>
      <c r="HKE30" s="23"/>
      <c r="HKF30" s="23"/>
      <c r="HKG30" s="23"/>
      <c r="HKH30" s="23"/>
      <c r="HKI30" s="23"/>
      <c r="HKJ30" s="23"/>
      <c r="HKK30" s="23"/>
      <c r="HKL30" s="23"/>
      <c r="HKM30" s="23"/>
      <c r="HKN30" s="23"/>
      <c r="HKO30" s="23"/>
      <c r="HKP30" s="23"/>
      <c r="HKQ30" s="23"/>
      <c r="HKR30" s="23"/>
      <c r="HKS30" s="23"/>
      <c r="HKT30" s="23"/>
      <c r="HKU30" s="23"/>
      <c r="HKV30" s="23"/>
      <c r="HKW30" s="23"/>
      <c r="HKX30" s="23"/>
      <c r="HKY30" s="23"/>
      <c r="HKZ30" s="23"/>
      <c r="HLA30" s="23"/>
      <c r="HLB30" s="23"/>
      <c r="HLC30" s="23"/>
      <c r="HLD30" s="23"/>
      <c r="HLE30" s="23"/>
      <c r="HLF30" s="23"/>
      <c r="HLG30" s="23"/>
      <c r="HLH30" s="23"/>
      <c r="HLI30" s="23"/>
      <c r="HLJ30" s="23"/>
      <c r="HLK30" s="23"/>
      <c r="HLL30" s="23"/>
      <c r="HLM30" s="23"/>
      <c r="HLN30" s="23"/>
      <c r="HLO30" s="23"/>
      <c r="HLP30" s="23"/>
      <c r="HLQ30" s="23"/>
      <c r="HLR30" s="23"/>
      <c r="HLS30" s="23"/>
      <c r="HLT30" s="23"/>
      <c r="HLU30" s="23"/>
      <c r="HLV30" s="23"/>
      <c r="HLW30" s="23"/>
      <c r="HLX30" s="23"/>
      <c r="HLY30" s="23"/>
      <c r="HLZ30" s="23"/>
      <c r="HMA30" s="23"/>
      <c r="HMB30" s="23"/>
      <c r="HMC30" s="23"/>
      <c r="HMD30" s="23"/>
      <c r="HME30" s="23"/>
      <c r="HMF30" s="23"/>
      <c r="HMG30" s="23"/>
      <c r="HMH30" s="23"/>
      <c r="HMI30" s="23"/>
      <c r="HMJ30" s="23"/>
      <c r="HMK30" s="23"/>
      <c r="HML30" s="23"/>
      <c r="HMM30" s="23"/>
      <c r="HMN30" s="23"/>
      <c r="HMO30" s="23"/>
      <c r="HMP30" s="23"/>
      <c r="HMQ30" s="23"/>
      <c r="HMR30" s="23"/>
      <c r="HMS30" s="23"/>
      <c r="HMT30" s="23"/>
      <c r="HMU30" s="23"/>
      <c r="HMV30" s="23"/>
      <c r="HMW30" s="23"/>
      <c r="HMX30" s="23"/>
      <c r="HMY30" s="23"/>
      <c r="HMZ30" s="23"/>
      <c r="HNA30" s="23"/>
      <c r="HNB30" s="23"/>
      <c r="HNC30" s="23"/>
      <c r="HND30" s="23"/>
      <c r="HNE30" s="23"/>
      <c r="HNF30" s="23"/>
      <c r="HNG30" s="23"/>
      <c r="HNH30" s="23"/>
      <c r="HNI30" s="23"/>
      <c r="HNJ30" s="23"/>
      <c r="HNK30" s="23"/>
      <c r="HNL30" s="23"/>
      <c r="HNM30" s="23"/>
      <c r="HNN30" s="23"/>
      <c r="HNO30" s="23"/>
      <c r="HNP30" s="23"/>
      <c r="HNQ30" s="23"/>
      <c r="HNR30" s="23"/>
      <c r="HNS30" s="23"/>
      <c r="HNT30" s="23"/>
      <c r="HNU30" s="23"/>
      <c r="HNV30" s="23"/>
      <c r="HNW30" s="23"/>
      <c r="HNX30" s="23"/>
      <c r="HNY30" s="23"/>
      <c r="HNZ30" s="23"/>
      <c r="HOA30" s="23"/>
      <c r="HOB30" s="23"/>
      <c r="HOC30" s="23"/>
      <c r="HOD30" s="23"/>
      <c r="HOE30" s="23"/>
      <c r="HOF30" s="23"/>
      <c r="HOG30" s="23"/>
      <c r="HOH30" s="23"/>
      <c r="HOI30" s="23"/>
      <c r="HOJ30" s="23"/>
      <c r="HOK30" s="23"/>
      <c r="HOL30" s="23"/>
      <c r="HOM30" s="23"/>
      <c r="HON30" s="23"/>
      <c r="HOO30" s="23"/>
      <c r="HOP30" s="23"/>
      <c r="HOQ30" s="23"/>
      <c r="HOR30" s="23"/>
      <c r="HOS30" s="23"/>
      <c r="HOT30" s="23"/>
      <c r="HOU30" s="23"/>
      <c r="HOV30" s="23"/>
      <c r="HOW30" s="23"/>
      <c r="HOX30" s="23"/>
      <c r="HOY30" s="23"/>
      <c r="HOZ30" s="23"/>
      <c r="HPA30" s="23"/>
      <c r="HPB30" s="23"/>
      <c r="HPC30" s="23"/>
      <c r="HPD30" s="23"/>
      <c r="HPE30" s="23"/>
      <c r="HPF30" s="23"/>
      <c r="HPG30" s="23"/>
      <c r="HPH30" s="23"/>
      <c r="HPI30" s="23"/>
      <c r="HPJ30" s="23"/>
      <c r="HPK30" s="23"/>
      <c r="HPL30" s="23"/>
      <c r="HPM30" s="23"/>
      <c r="HPN30" s="23"/>
      <c r="HPO30" s="23"/>
      <c r="HPP30" s="23"/>
      <c r="HPQ30" s="23"/>
      <c r="HPR30" s="23"/>
      <c r="HPS30" s="23"/>
      <c r="HPT30" s="23"/>
      <c r="HPU30" s="23"/>
      <c r="HPV30" s="23"/>
      <c r="HPW30" s="23"/>
      <c r="HPX30" s="23"/>
      <c r="HPY30" s="23"/>
      <c r="HPZ30" s="23"/>
      <c r="HQA30" s="23"/>
      <c r="HQB30" s="23"/>
      <c r="HQC30" s="23"/>
      <c r="HQD30" s="23"/>
      <c r="HQE30" s="23"/>
      <c r="HQF30" s="23"/>
      <c r="HQG30" s="23"/>
      <c r="HQH30" s="23"/>
      <c r="HQI30" s="23"/>
      <c r="HQJ30" s="23"/>
      <c r="HQK30" s="23"/>
      <c r="HQL30" s="23"/>
      <c r="HQM30" s="23"/>
      <c r="HQN30" s="23"/>
      <c r="HQO30" s="23"/>
      <c r="HQP30" s="23"/>
      <c r="HQQ30" s="23"/>
      <c r="HQR30" s="23"/>
      <c r="HQS30" s="23"/>
      <c r="HQT30" s="23"/>
      <c r="HQU30" s="23"/>
      <c r="HQV30" s="23"/>
      <c r="HQW30" s="23"/>
      <c r="HQX30" s="23"/>
      <c r="HQY30" s="23"/>
      <c r="HQZ30" s="23"/>
      <c r="HRA30" s="23"/>
      <c r="HRB30" s="23"/>
      <c r="HRC30" s="23"/>
      <c r="HRD30" s="23"/>
      <c r="HRE30" s="23"/>
      <c r="HRF30" s="23"/>
      <c r="HRG30" s="23"/>
      <c r="HRH30" s="23"/>
      <c r="HRI30" s="23"/>
      <c r="HRJ30" s="23"/>
      <c r="HRK30" s="23"/>
      <c r="HRL30" s="23"/>
      <c r="HRM30" s="23"/>
      <c r="HRN30" s="23"/>
      <c r="HRO30" s="23"/>
      <c r="HRP30" s="23"/>
      <c r="HRQ30" s="23"/>
      <c r="HRR30" s="23"/>
      <c r="HRS30" s="23"/>
      <c r="HRT30" s="23"/>
      <c r="HRU30" s="23"/>
      <c r="HRV30" s="23"/>
      <c r="HRW30" s="23"/>
      <c r="HRX30" s="23"/>
      <c r="HRY30" s="23"/>
      <c r="HRZ30" s="23"/>
      <c r="HSA30" s="23"/>
      <c r="HSB30" s="23"/>
      <c r="HSC30" s="23"/>
      <c r="HSD30" s="23"/>
      <c r="HSE30" s="23"/>
      <c r="HSF30" s="23"/>
      <c r="HSG30" s="23"/>
      <c r="HSH30" s="23"/>
      <c r="HSI30" s="23"/>
      <c r="HSJ30" s="23"/>
      <c r="HSK30" s="23"/>
      <c r="HSL30" s="23"/>
      <c r="HSM30" s="23"/>
      <c r="HSN30" s="23"/>
      <c r="HSO30" s="23"/>
      <c r="HSP30" s="23"/>
      <c r="HSQ30" s="23"/>
      <c r="HSR30" s="23"/>
      <c r="HSS30" s="23"/>
      <c r="HST30" s="23"/>
      <c r="HSU30" s="23"/>
      <c r="HSV30" s="23"/>
      <c r="HSW30" s="23"/>
      <c r="HSX30" s="23"/>
      <c r="HSY30" s="23"/>
      <c r="HSZ30" s="23"/>
      <c r="HTA30" s="23"/>
      <c r="HTB30" s="23"/>
      <c r="HTC30" s="23"/>
      <c r="HTD30" s="23"/>
      <c r="HTE30" s="23"/>
      <c r="HTF30" s="23"/>
      <c r="HTG30" s="23"/>
      <c r="HTH30" s="23"/>
      <c r="HTI30" s="23"/>
      <c r="HTJ30" s="23"/>
      <c r="HTK30" s="23"/>
      <c r="HTL30" s="23"/>
      <c r="HTM30" s="23"/>
      <c r="HTN30" s="23"/>
      <c r="HTO30" s="23"/>
      <c r="HTP30" s="23"/>
      <c r="HTQ30" s="23"/>
      <c r="HTR30" s="23"/>
      <c r="HTS30" s="23"/>
      <c r="HTT30" s="23"/>
      <c r="HTU30" s="23"/>
      <c r="HTV30" s="23"/>
      <c r="HTW30" s="23"/>
      <c r="HTX30" s="23"/>
      <c r="HTY30" s="23"/>
      <c r="HTZ30" s="23"/>
      <c r="HUA30" s="23"/>
      <c r="HUB30" s="23"/>
      <c r="HUC30" s="23"/>
      <c r="HUD30" s="23"/>
      <c r="HUE30" s="23"/>
      <c r="HUF30" s="23"/>
      <c r="HUG30" s="23"/>
      <c r="HUH30" s="23"/>
      <c r="HUI30" s="23"/>
      <c r="HUJ30" s="23"/>
      <c r="HUK30" s="23"/>
      <c r="HUL30" s="23"/>
      <c r="HUM30" s="23"/>
      <c r="HUN30" s="23"/>
      <c r="HUO30" s="23"/>
      <c r="HUP30" s="23"/>
      <c r="HUQ30" s="23"/>
      <c r="HUR30" s="23"/>
      <c r="HUS30" s="23"/>
      <c r="HUT30" s="23"/>
      <c r="HUU30" s="23"/>
      <c r="HUV30" s="23"/>
      <c r="HUW30" s="23"/>
      <c r="HUX30" s="23"/>
      <c r="HUY30" s="23"/>
      <c r="HUZ30" s="23"/>
      <c r="HVA30" s="23"/>
      <c r="HVB30" s="23"/>
      <c r="HVC30" s="23"/>
      <c r="HVD30" s="23"/>
      <c r="HVE30" s="23"/>
      <c r="HVF30" s="23"/>
      <c r="HVG30" s="23"/>
      <c r="HVH30" s="23"/>
      <c r="HVI30" s="23"/>
      <c r="HVJ30" s="23"/>
      <c r="HVK30" s="23"/>
      <c r="HVL30" s="23"/>
      <c r="HVM30" s="23"/>
      <c r="HVN30" s="23"/>
      <c r="HVO30" s="23"/>
      <c r="HVP30" s="23"/>
      <c r="HVQ30" s="23"/>
      <c r="HVR30" s="23"/>
      <c r="HVS30" s="23"/>
      <c r="HVT30" s="23"/>
      <c r="HVU30" s="23"/>
      <c r="HVV30" s="23"/>
      <c r="HVW30" s="23"/>
      <c r="HVX30" s="23"/>
      <c r="HVY30" s="23"/>
      <c r="HVZ30" s="23"/>
      <c r="HWA30" s="23"/>
      <c r="HWB30" s="23"/>
      <c r="HWC30" s="23"/>
      <c r="HWD30" s="23"/>
      <c r="HWE30" s="23"/>
      <c r="HWF30" s="23"/>
      <c r="HWG30" s="23"/>
      <c r="HWH30" s="23"/>
      <c r="HWI30" s="23"/>
      <c r="HWJ30" s="23"/>
      <c r="HWK30" s="23"/>
      <c r="HWL30" s="23"/>
      <c r="HWM30" s="23"/>
      <c r="HWN30" s="23"/>
      <c r="HWO30" s="23"/>
      <c r="HWP30" s="23"/>
      <c r="HWQ30" s="23"/>
      <c r="HWR30" s="23"/>
      <c r="HWS30" s="23"/>
      <c r="HWT30" s="23"/>
      <c r="HWU30" s="23"/>
      <c r="HWV30" s="23"/>
      <c r="HWW30" s="23"/>
      <c r="HWX30" s="23"/>
      <c r="HWY30" s="23"/>
      <c r="HWZ30" s="23"/>
      <c r="HXA30" s="23"/>
      <c r="HXB30" s="23"/>
      <c r="HXC30" s="23"/>
      <c r="HXD30" s="23"/>
      <c r="HXE30" s="23"/>
      <c r="HXF30" s="23"/>
      <c r="HXG30" s="23"/>
      <c r="HXH30" s="23"/>
      <c r="HXI30" s="23"/>
      <c r="HXJ30" s="23"/>
      <c r="HXK30" s="23"/>
      <c r="HXL30" s="23"/>
      <c r="HXM30" s="23"/>
      <c r="HXN30" s="23"/>
      <c r="HXO30" s="23"/>
      <c r="HXP30" s="23"/>
      <c r="HXQ30" s="23"/>
      <c r="HXR30" s="23"/>
      <c r="HXS30" s="23"/>
      <c r="HXT30" s="23"/>
      <c r="HXU30" s="23"/>
      <c r="HXV30" s="23"/>
      <c r="HXW30" s="23"/>
      <c r="HXX30" s="23"/>
      <c r="HXY30" s="23"/>
      <c r="HXZ30" s="23"/>
      <c r="HYA30" s="23"/>
      <c r="HYB30" s="23"/>
      <c r="HYC30" s="23"/>
      <c r="HYD30" s="23"/>
      <c r="HYE30" s="23"/>
      <c r="HYF30" s="23"/>
      <c r="HYG30" s="23"/>
      <c r="HYH30" s="23"/>
      <c r="HYI30" s="23"/>
      <c r="HYJ30" s="23"/>
      <c r="HYK30" s="23"/>
      <c r="HYL30" s="23"/>
      <c r="HYM30" s="23"/>
      <c r="HYN30" s="23"/>
      <c r="HYO30" s="23"/>
      <c r="HYP30" s="23"/>
      <c r="HYQ30" s="23"/>
      <c r="HYR30" s="23"/>
      <c r="HYS30" s="23"/>
      <c r="HYT30" s="23"/>
      <c r="HYU30" s="23"/>
      <c r="HYV30" s="23"/>
      <c r="HYW30" s="23"/>
      <c r="HYX30" s="23"/>
      <c r="HYY30" s="23"/>
      <c r="HYZ30" s="23"/>
      <c r="HZA30" s="23"/>
      <c r="HZB30" s="23"/>
      <c r="HZC30" s="23"/>
      <c r="HZD30" s="23"/>
      <c r="HZE30" s="23"/>
      <c r="HZF30" s="23"/>
      <c r="HZG30" s="23"/>
      <c r="HZH30" s="23"/>
      <c r="HZI30" s="23"/>
      <c r="HZJ30" s="23"/>
      <c r="HZK30" s="23"/>
      <c r="HZL30" s="23"/>
      <c r="HZM30" s="23"/>
      <c r="HZN30" s="23"/>
      <c r="HZO30" s="23"/>
      <c r="HZP30" s="23"/>
      <c r="HZQ30" s="23"/>
      <c r="HZR30" s="23"/>
      <c r="HZS30" s="23"/>
      <c r="HZT30" s="23"/>
      <c r="HZU30" s="23"/>
      <c r="HZV30" s="23"/>
      <c r="HZW30" s="23"/>
      <c r="HZX30" s="23"/>
      <c r="HZY30" s="23"/>
      <c r="HZZ30" s="23"/>
      <c r="IAA30" s="23"/>
      <c r="IAB30" s="23"/>
      <c r="IAC30" s="23"/>
      <c r="IAD30" s="23"/>
      <c r="IAE30" s="23"/>
      <c r="IAF30" s="23"/>
      <c r="IAG30" s="23"/>
      <c r="IAH30" s="23"/>
      <c r="IAI30" s="23"/>
      <c r="IAJ30" s="23"/>
      <c r="IAK30" s="23"/>
      <c r="IAL30" s="23"/>
      <c r="IAM30" s="23"/>
      <c r="IAN30" s="23"/>
      <c r="IAO30" s="23"/>
      <c r="IAP30" s="23"/>
      <c r="IAQ30" s="23"/>
      <c r="IAR30" s="23"/>
      <c r="IAS30" s="23"/>
      <c r="IAT30" s="23"/>
      <c r="IAU30" s="23"/>
      <c r="IAV30" s="23"/>
      <c r="IAW30" s="23"/>
      <c r="IAX30" s="23"/>
      <c r="IAY30" s="23"/>
      <c r="IAZ30" s="23"/>
      <c r="IBA30" s="23"/>
      <c r="IBB30" s="23"/>
      <c r="IBC30" s="23"/>
      <c r="IBD30" s="23"/>
      <c r="IBE30" s="23"/>
      <c r="IBF30" s="23"/>
      <c r="IBG30" s="23"/>
      <c r="IBH30" s="23"/>
      <c r="IBI30" s="23"/>
      <c r="IBJ30" s="23"/>
      <c r="IBK30" s="23"/>
      <c r="IBL30" s="23"/>
      <c r="IBM30" s="23"/>
      <c r="IBN30" s="23"/>
      <c r="IBO30" s="23"/>
      <c r="IBP30" s="23"/>
      <c r="IBQ30" s="23"/>
      <c r="IBR30" s="23"/>
      <c r="IBS30" s="23"/>
      <c r="IBT30" s="23"/>
      <c r="IBU30" s="23"/>
      <c r="IBV30" s="23"/>
      <c r="IBW30" s="23"/>
      <c r="IBX30" s="23"/>
      <c r="IBY30" s="23"/>
      <c r="IBZ30" s="23"/>
      <c r="ICA30" s="23"/>
      <c r="ICB30" s="23"/>
      <c r="ICC30" s="23"/>
      <c r="ICD30" s="23"/>
      <c r="ICE30" s="23"/>
      <c r="ICF30" s="23"/>
      <c r="ICG30" s="23"/>
      <c r="ICH30" s="23"/>
      <c r="ICI30" s="23"/>
      <c r="ICJ30" s="23"/>
      <c r="ICK30" s="23"/>
      <c r="ICL30" s="23"/>
      <c r="ICM30" s="23"/>
      <c r="ICN30" s="23"/>
      <c r="ICO30" s="23"/>
      <c r="ICP30" s="23"/>
      <c r="ICQ30" s="23"/>
      <c r="ICR30" s="23"/>
      <c r="ICS30" s="23"/>
      <c r="ICT30" s="23"/>
      <c r="ICU30" s="23"/>
      <c r="ICV30" s="23"/>
      <c r="ICW30" s="23"/>
      <c r="ICX30" s="23"/>
      <c r="ICY30" s="23"/>
      <c r="ICZ30" s="23"/>
      <c r="IDA30" s="23"/>
      <c r="IDB30" s="23"/>
      <c r="IDC30" s="23"/>
      <c r="IDD30" s="23"/>
      <c r="IDE30" s="23"/>
      <c r="IDF30" s="23"/>
      <c r="IDG30" s="23"/>
      <c r="IDH30" s="23"/>
      <c r="IDI30" s="23"/>
      <c r="IDJ30" s="23"/>
      <c r="IDK30" s="23"/>
      <c r="IDL30" s="23"/>
      <c r="IDM30" s="23"/>
      <c r="IDN30" s="23"/>
      <c r="IDO30" s="23"/>
      <c r="IDP30" s="23"/>
      <c r="IDQ30" s="23"/>
      <c r="IDR30" s="23"/>
      <c r="IDS30" s="23"/>
      <c r="IDT30" s="23"/>
      <c r="IDU30" s="23"/>
      <c r="IDV30" s="23"/>
      <c r="IDW30" s="23"/>
      <c r="IDX30" s="23"/>
      <c r="IDY30" s="23"/>
      <c r="IDZ30" s="23"/>
      <c r="IEA30" s="23"/>
      <c r="IEB30" s="23"/>
      <c r="IEC30" s="23"/>
      <c r="IED30" s="23"/>
      <c r="IEE30" s="23"/>
      <c r="IEF30" s="23"/>
      <c r="IEG30" s="23"/>
      <c r="IEH30" s="23"/>
      <c r="IEI30" s="23"/>
      <c r="IEJ30" s="23"/>
      <c r="IEK30" s="23"/>
      <c r="IEL30" s="23"/>
      <c r="IEM30" s="23"/>
      <c r="IEN30" s="23"/>
      <c r="IEO30" s="23"/>
      <c r="IEP30" s="23"/>
      <c r="IEQ30" s="23"/>
      <c r="IER30" s="23"/>
      <c r="IES30" s="23"/>
      <c r="IET30" s="23"/>
      <c r="IEU30" s="23"/>
      <c r="IEV30" s="23"/>
      <c r="IEW30" s="23"/>
      <c r="IEX30" s="23"/>
      <c r="IEY30" s="23"/>
      <c r="IEZ30" s="23"/>
      <c r="IFA30" s="23"/>
      <c r="IFB30" s="23"/>
      <c r="IFC30" s="23"/>
      <c r="IFD30" s="23"/>
      <c r="IFE30" s="23"/>
      <c r="IFF30" s="23"/>
      <c r="IFG30" s="23"/>
      <c r="IFH30" s="23"/>
      <c r="IFI30" s="23"/>
      <c r="IFJ30" s="23"/>
      <c r="IFK30" s="23"/>
      <c r="IFL30" s="23"/>
      <c r="IFM30" s="23"/>
      <c r="IFN30" s="23"/>
      <c r="IFO30" s="23"/>
      <c r="IFP30" s="23"/>
      <c r="IFQ30" s="23"/>
      <c r="IFR30" s="23"/>
      <c r="IFS30" s="23"/>
      <c r="IFT30" s="23"/>
      <c r="IFU30" s="23"/>
      <c r="IFV30" s="23"/>
      <c r="IFW30" s="23"/>
      <c r="IFX30" s="23"/>
      <c r="IFY30" s="23"/>
      <c r="IFZ30" s="23"/>
      <c r="IGA30" s="23"/>
      <c r="IGB30" s="23"/>
      <c r="IGC30" s="23"/>
      <c r="IGD30" s="23"/>
      <c r="IGE30" s="23"/>
      <c r="IGF30" s="23"/>
      <c r="IGG30" s="23"/>
      <c r="IGH30" s="23"/>
      <c r="IGI30" s="23"/>
      <c r="IGJ30" s="23"/>
      <c r="IGK30" s="23"/>
      <c r="IGL30" s="23"/>
      <c r="IGM30" s="23"/>
      <c r="IGN30" s="23"/>
      <c r="IGO30" s="23"/>
      <c r="IGP30" s="23"/>
      <c r="IGQ30" s="23"/>
      <c r="IGR30" s="23"/>
      <c r="IGS30" s="23"/>
      <c r="IGT30" s="23"/>
      <c r="IGU30" s="23"/>
      <c r="IGV30" s="23"/>
      <c r="IGW30" s="23"/>
      <c r="IGX30" s="23"/>
      <c r="IGY30" s="23"/>
      <c r="IGZ30" s="23"/>
      <c r="IHA30" s="23"/>
      <c r="IHB30" s="23"/>
      <c r="IHC30" s="23"/>
      <c r="IHD30" s="23"/>
      <c r="IHE30" s="23"/>
      <c r="IHF30" s="23"/>
      <c r="IHG30" s="23"/>
      <c r="IHH30" s="23"/>
      <c r="IHI30" s="23"/>
      <c r="IHJ30" s="23"/>
      <c r="IHK30" s="23"/>
      <c r="IHL30" s="23"/>
      <c r="IHM30" s="23"/>
      <c r="IHN30" s="23"/>
      <c r="IHO30" s="23"/>
      <c r="IHP30" s="23"/>
      <c r="IHQ30" s="23"/>
      <c r="IHR30" s="23"/>
      <c r="IHS30" s="23"/>
      <c r="IHT30" s="23"/>
      <c r="IHU30" s="23"/>
      <c r="IHV30" s="23"/>
      <c r="IHW30" s="23"/>
      <c r="IHX30" s="23"/>
      <c r="IHY30" s="23"/>
      <c r="IHZ30" s="23"/>
      <c r="IIA30" s="23"/>
      <c r="IIB30" s="23"/>
      <c r="IIC30" s="23"/>
      <c r="IID30" s="23"/>
      <c r="IIE30" s="23"/>
      <c r="IIF30" s="23"/>
      <c r="IIG30" s="23"/>
      <c r="IIH30" s="23"/>
      <c r="III30" s="23"/>
      <c r="IIJ30" s="23"/>
      <c r="IIK30" s="23"/>
      <c r="IIL30" s="23"/>
      <c r="IIM30" s="23"/>
      <c r="IIN30" s="23"/>
      <c r="IIO30" s="23"/>
      <c r="IIP30" s="23"/>
      <c r="IIQ30" s="23"/>
      <c r="IIR30" s="23"/>
      <c r="IIS30" s="23"/>
      <c r="IIT30" s="23"/>
      <c r="IIU30" s="23"/>
      <c r="IIV30" s="23"/>
      <c r="IIW30" s="23"/>
      <c r="IIX30" s="23"/>
      <c r="IIY30" s="23"/>
      <c r="IIZ30" s="23"/>
      <c r="IJA30" s="23"/>
      <c r="IJB30" s="23"/>
      <c r="IJC30" s="23"/>
      <c r="IJD30" s="23"/>
      <c r="IJE30" s="23"/>
      <c r="IJF30" s="23"/>
      <c r="IJG30" s="23"/>
      <c r="IJH30" s="23"/>
      <c r="IJI30" s="23"/>
      <c r="IJJ30" s="23"/>
      <c r="IJK30" s="23"/>
      <c r="IJL30" s="23"/>
      <c r="IJM30" s="23"/>
      <c r="IJN30" s="23"/>
      <c r="IJO30" s="23"/>
      <c r="IJP30" s="23"/>
      <c r="IJQ30" s="23"/>
      <c r="IJR30" s="23"/>
      <c r="IJS30" s="23"/>
      <c r="IJT30" s="23"/>
      <c r="IJU30" s="23"/>
      <c r="IJV30" s="23"/>
      <c r="IJW30" s="23"/>
      <c r="IJX30" s="23"/>
      <c r="IJY30" s="23"/>
      <c r="IJZ30" s="23"/>
      <c r="IKA30" s="23"/>
      <c r="IKB30" s="23"/>
      <c r="IKC30" s="23"/>
      <c r="IKD30" s="23"/>
      <c r="IKE30" s="23"/>
      <c r="IKF30" s="23"/>
      <c r="IKG30" s="23"/>
      <c r="IKH30" s="23"/>
      <c r="IKI30" s="23"/>
      <c r="IKJ30" s="23"/>
      <c r="IKK30" s="23"/>
      <c r="IKL30" s="23"/>
      <c r="IKM30" s="23"/>
      <c r="IKN30" s="23"/>
      <c r="IKO30" s="23"/>
      <c r="IKP30" s="23"/>
      <c r="IKQ30" s="23"/>
      <c r="IKR30" s="23"/>
      <c r="IKS30" s="23"/>
      <c r="IKT30" s="23"/>
      <c r="IKU30" s="23"/>
      <c r="IKV30" s="23"/>
      <c r="IKW30" s="23"/>
      <c r="IKX30" s="23"/>
      <c r="IKY30" s="23"/>
      <c r="IKZ30" s="23"/>
      <c r="ILA30" s="23"/>
      <c r="ILB30" s="23"/>
      <c r="ILC30" s="23"/>
      <c r="ILD30" s="23"/>
      <c r="ILE30" s="23"/>
      <c r="ILF30" s="23"/>
      <c r="ILG30" s="23"/>
      <c r="ILH30" s="23"/>
      <c r="ILI30" s="23"/>
      <c r="ILJ30" s="23"/>
      <c r="ILK30" s="23"/>
      <c r="ILL30" s="23"/>
      <c r="ILM30" s="23"/>
      <c r="ILN30" s="23"/>
      <c r="ILO30" s="23"/>
      <c r="ILP30" s="23"/>
      <c r="ILQ30" s="23"/>
      <c r="ILR30" s="23"/>
      <c r="ILS30" s="23"/>
      <c r="ILT30" s="23"/>
      <c r="ILU30" s="23"/>
      <c r="ILV30" s="23"/>
      <c r="ILW30" s="23"/>
      <c r="ILX30" s="23"/>
      <c r="ILY30" s="23"/>
      <c r="ILZ30" s="23"/>
      <c r="IMA30" s="23"/>
      <c r="IMB30" s="23"/>
      <c r="IMC30" s="23"/>
      <c r="IMD30" s="23"/>
      <c r="IME30" s="23"/>
      <c r="IMF30" s="23"/>
      <c r="IMG30" s="23"/>
      <c r="IMH30" s="23"/>
      <c r="IMI30" s="23"/>
      <c r="IMJ30" s="23"/>
      <c r="IMK30" s="23"/>
      <c r="IML30" s="23"/>
      <c r="IMM30" s="23"/>
      <c r="IMN30" s="23"/>
      <c r="IMO30" s="23"/>
      <c r="IMP30" s="23"/>
      <c r="IMQ30" s="23"/>
      <c r="IMR30" s="23"/>
      <c r="IMS30" s="23"/>
      <c r="IMT30" s="23"/>
      <c r="IMU30" s="23"/>
      <c r="IMV30" s="23"/>
      <c r="IMW30" s="23"/>
      <c r="IMX30" s="23"/>
      <c r="IMY30" s="23"/>
      <c r="IMZ30" s="23"/>
      <c r="INA30" s="23"/>
      <c r="INB30" s="23"/>
      <c r="INC30" s="23"/>
      <c r="IND30" s="23"/>
      <c r="INE30" s="23"/>
      <c r="INF30" s="23"/>
      <c r="ING30" s="23"/>
      <c r="INH30" s="23"/>
      <c r="INI30" s="23"/>
      <c r="INJ30" s="23"/>
      <c r="INK30" s="23"/>
      <c r="INL30" s="23"/>
      <c r="INM30" s="23"/>
      <c r="INN30" s="23"/>
      <c r="INO30" s="23"/>
      <c r="INP30" s="23"/>
      <c r="INQ30" s="23"/>
      <c r="INR30" s="23"/>
      <c r="INS30" s="23"/>
      <c r="INT30" s="23"/>
      <c r="INU30" s="23"/>
      <c r="INV30" s="23"/>
      <c r="INW30" s="23"/>
      <c r="INX30" s="23"/>
      <c r="INY30" s="23"/>
      <c r="INZ30" s="23"/>
      <c r="IOA30" s="23"/>
      <c r="IOB30" s="23"/>
      <c r="IOC30" s="23"/>
      <c r="IOD30" s="23"/>
      <c r="IOE30" s="23"/>
      <c r="IOF30" s="23"/>
      <c r="IOG30" s="23"/>
      <c r="IOH30" s="23"/>
      <c r="IOI30" s="23"/>
      <c r="IOJ30" s="23"/>
      <c r="IOK30" s="23"/>
      <c r="IOL30" s="23"/>
      <c r="IOM30" s="23"/>
      <c r="ION30" s="23"/>
      <c r="IOO30" s="23"/>
      <c r="IOP30" s="23"/>
      <c r="IOQ30" s="23"/>
      <c r="IOR30" s="23"/>
      <c r="IOS30" s="23"/>
      <c r="IOT30" s="23"/>
      <c r="IOU30" s="23"/>
      <c r="IOV30" s="23"/>
      <c r="IOW30" s="23"/>
      <c r="IOX30" s="23"/>
      <c r="IOY30" s="23"/>
      <c r="IOZ30" s="23"/>
      <c r="IPA30" s="23"/>
      <c r="IPB30" s="23"/>
      <c r="IPC30" s="23"/>
      <c r="IPD30" s="23"/>
      <c r="IPE30" s="23"/>
      <c r="IPF30" s="23"/>
      <c r="IPG30" s="23"/>
      <c r="IPH30" s="23"/>
      <c r="IPI30" s="23"/>
      <c r="IPJ30" s="23"/>
      <c r="IPK30" s="23"/>
      <c r="IPL30" s="23"/>
      <c r="IPM30" s="23"/>
      <c r="IPN30" s="23"/>
      <c r="IPO30" s="23"/>
      <c r="IPP30" s="23"/>
      <c r="IPQ30" s="23"/>
      <c r="IPR30" s="23"/>
      <c r="IPS30" s="23"/>
      <c r="IPT30" s="23"/>
      <c r="IPU30" s="23"/>
      <c r="IPV30" s="23"/>
      <c r="IPW30" s="23"/>
      <c r="IPX30" s="23"/>
      <c r="IPY30" s="23"/>
      <c r="IPZ30" s="23"/>
      <c r="IQA30" s="23"/>
      <c r="IQB30" s="23"/>
      <c r="IQC30" s="23"/>
      <c r="IQD30" s="23"/>
      <c r="IQE30" s="23"/>
      <c r="IQF30" s="23"/>
      <c r="IQG30" s="23"/>
      <c r="IQH30" s="23"/>
      <c r="IQI30" s="23"/>
      <c r="IQJ30" s="23"/>
      <c r="IQK30" s="23"/>
      <c r="IQL30" s="23"/>
      <c r="IQM30" s="23"/>
      <c r="IQN30" s="23"/>
      <c r="IQO30" s="23"/>
      <c r="IQP30" s="23"/>
      <c r="IQQ30" s="23"/>
      <c r="IQR30" s="23"/>
      <c r="IQS30" s="23"/>
      <c r="IQT30" s="23"/>
      <c r="IQU30" s="23"/>
      <c r="IQV30" s="23"/>
      <c r="IQW30" s="23"/>
      <c r="IQX30" s="23"/>
      <c r="IQY30" s="23"/>
      <c r="IQZ30" s="23"/>
      <c r="IRA30" s="23"/>
      <c r="IRB30" s="23"/>
      <c r="IRC30" s="23"/>
      <c r="IRD30" s="23"/>
      <c r="IRE30" s="23"/>
      <c r="IRF30" s="23"/>
      <c r="IRG30" s="23"/>
      <c r="IRH30" s="23"/>
      <c r="IRI30" s="23"/>
      <c r="IRJ30" s="23"/>
      <c r="IRK30" s="23"/>
      <c r="IRL30" s="23"/>
      <c r="IRM30" s="23"/>
      <c r="IRN30" s="23"/>
      <c r="IRO30" s="23"/>
      <c r="IRP30" s="23"/>
      <c r="IRQ30" s="23"/>
      <c r="IRR30" s="23"/>
      <c r="IRS30" s="23"/>
      <c r="IRT30" s="23"/>
      <c r="IRU30" s="23"/>
      <c r="IRV30" s="23"/>
      <c r="IRW30" s="23"/>
      <c r="IRX30" s="23"/>
      <c r="IRY30" s="23"/>
      <c r="IRZ30" s="23"/>
      <c r="ISA30" s="23"/>
      <c r="ISB30" s="23"/>
      <c r="ISC30" s="23"/>
      <c r="ISD30" s="23"/>
      <c r="ISE30" s="23"/>
      <c r="ISF30" s="23"/>
      <c r="ISG30" s="23"/>
      <c r="ISH30" s="23"/>
      <c r="ISI30" s="23"/>
      <c r="ISJ30" s="23"/>
      <c r="ISK30" s="23"/>
      <c r="ISL30" s="23"/>
      <c r="ISM30" s="23"/>
      <c r="ISN30" s="23"/>
      <c r="ISO30" s="23"/>
      <c r="ISP30" s="23"/>
      <c r="ISQ30" s="23"/>
      <c r="ISR30" s="23"/>
      <c r="ISS30" s="23"/>
      <c r="IST30" s="23"/>
      <c r="ISU30" s="23"/>
      <c r="ISV30" s="23"/>
      <c r="ISW30" s="23"/>
      <c r="ISX30" s="23"/>
      <c r="ISY30" s="23"/>
      <c r="ISZ30" s="23"/>
      <c r="ITA30" s="23"/>
      <c r="ITB30" s="23"/>
      <c r="ITC30" s="23"/>
      <c r="ITD30" s="23"/>
      <c r="ITE30" s="23"/>
      <c r="ITF30" s="23"/>
      <c r="ITG30" s="23"/>
      <c r="ITH30" s="23"/>
      <c r="ITI30" s="23"/>
      <c r="ITJ30" s="23"/>
      <c r="ITK30" s="23"/>
      <c r="ITL30" s="23"/>
      <c r="ITM30" s="23"/>
      <c r="ITN30" s="23"/>
      <c r="ITO30" s="23"/>
      <c r="ITP30" s="23"/>
      <c r="ITQ30" s="23"/>
      <c r="ITR30" s="23"/>
      <c r="ITS30" s="23"/>
      <c r="ITT30" s="23"/>
      <c r="ITU30" s="23"/>
      <c r="ITV30" s="23"/>
      <c r="ITW30" s="23"/>
      <c r="ITX30" s="23"/>
      <c r="ITY30" s="23"/>
      <c r="ITZ30" s="23"/>
      <c r="IUA30" s="23"/>
      <c r="IUB30" s="23"/>
      <c r="IUC30" s="23"/>
      <c r="IUD30" s="23"/>
      <c r="IUE30" s="23"/>
      <c r="IUF30" s="23"/>
      <c r="IUG30" s="23"/>
      <c r="IUH30" s="23"/>
      <c r="IUI30" s="23"/>
      <c r="IUJ30" s="23"/>
      <c r="IUK30" s="23"/>
      <c r="IUL30" s="23"/>
      <c r="IUM30" s="23"/>
      <c r="IUN30" s="23"/>
      <c r="IUO30" s="23"/>
      <c r="IUP30" s="23"/>
      <c r="IUQ30" s="23"/>
      <c r="IUR30" s="23"/>
      <c r="IUS30" s="23"/>
      <c r="IUT30" s="23"/>
      <c r="IUU30" s="23"/>
      <c r="IUV30" s="23"/>
      <c r="IUW30" s="23"/>
      <c r="IUX30" s="23"/>
      <c r="IUY30" s="23"/>
      <c r="IUZ30" s="23"/>
      <c r="IVA30" s="23"/>
      <c r="IVB30" s="23"/>
      <c r="IVC30" s="23"/>
      <c r="IVD30" s="23"/>
      <c r="IVE30" s="23"/>
      <c r="IVF30" s="23"/>
      <c r="IVG30" s="23"/>
      <c r="IVH30" s="23"/>
      <c r="IVI30" s="23"/>
      <c r="IVJ30" s="23"/>
      <c r="IVK30" s="23"/>
      <c r="IVL30" s="23"/>
      <c r="IVM30" s="23"/>
      <c r="IVN30" s="23"/>
      <c r="IVO30" s="23"/>
      <c r="IVP30" s="23"/>
      <c r="IVQ30" s="23"/>
      <c r="IVR30" s="23"/>
      <c r="IVS30" s="23"/>
      <c r="IVT30" s="23"/>
      <c r="IVU30" s="23"/>
      <c r="IVV30" s="23"/>
      <c r="IVW30" s="23"/>
      <c r="IVX30" s="23"/>
      <c r="IVY30" s="23"/>
      <c r="IVZ30" s="23"/>
      <c r="IWA30" s="23"/>
      <c r="IWB30" s="23"/>
      <c r="IWC30" s="23"/>
      <c r="IWD30" s="23"/>
      <c r="IWE30" s="23"/>
      <c r="IWF30" s="23"/>
      <c r="IWG30" s="23"/>
      <c r="IWH30" s="23"/>
      <c r="IWI30" s="23"/>
      <c r="IWJ30" s="23"/>
      <c r="IWK30" s="23"/>
      <c r="IWL30" s="23"/>
      <c r="IWM30" s="23"/>
      <c r="IWN30" s="23"/>
      <c r="IWO30" s="23"/>
      <c r="IWP30" s="23"/>
      <c r="IWQ30" s="23"/>
      <c r="IWR30" s="23"/>
      <c r="IWS30" s="23"/>
      <c r="IWT30" s="23"/>
      <c r="IWU30" s="23"/>
      <c r="IWV30" s="23"/>
      <c r="IWW30" s="23"/>
      <c r="IWX30" s="23"/>
      <c r="IWY30" s="23"/>
      <c r="IWZ30" s="23"/>
      <c r="IXA30" s="23"/>
      <c r="IXB30" s="23"/>
      <c r="IXC30" s="23"/>
      <c r="IXD30" s="23"/>
      <c r="IXE30" s="23"/>
      <c r="IXF30" s="23"/>
      <c r="IXG30" s="23"/>
      <c r="IXH30" s="23"/>
      <c r="IXI30" s="23"/>
      <c r="IXJ30" s="23"/>
      <c r="IXK30" s="23"/>
      <c r="IXL30" s="23"/>
      <c r="IXM30" s="23"/>
      <c r="IXN30" s="23"/>
      <c r="IXO30" s="23"/>
      <c r="IXP30" s="23"/>
      <c r="IXQ30" s="23"/>
      <c r="IXR30" s="23"/>
      <c r="IXS30" s="23"/>
      <c r="IXT30" s="23"/>
      <c r="IXU30" s="23"/>
      <c r="IXV30" s="23"/>
      <c r="IXW30" s="23"/>
      <c r="IXX30" s="23"/>
      <c r="IXY30" s="23"/>
      <c r="IXZ30" s="23"/>
      <c r="IYA30" s="23"/>
      <c r="IYB30" s="23"/>
      <c r="IYC30" s="23"/>
      <c r="IYD30" s="23"/>
      <c r="IYE30" s="23"/>
      <c r="IYF30" s="23"/>
      <c r="IYG30" s="23"/>
      <c r="IYH30" s="23"/>
      <c r="IYI30" s="23"/>
      <c r="IYJ30" s="23"/>
      <c r="IYK30" s="23"/>
      <c r="IYL30" s="23"/>
      <c r="IYM30" s="23"/>
      <c r="IYN30" s="23"/>
      <c r="IYO30" s="23"/>
      <c r="IYP30" s="23"/>
      <c r="IYQ30" s="23"/>
      <c r="IYR30" s="23"/>
      <c r="IYS30" s="23"/>
      <c r="IYT30" s="23"/>
      <c r="IYU30" s="23"/>
      <c r="IYV30" s="23"/>
      <c r="IYW30" s="23"/>
      <c r="IYX30" s="23"/>
      <c r="IYY30" s="23"/>
      <c r="IYZ30" s="23"/>
      <c r="IZA30" s="23"/>
      <c r="IZB30" s="23"/>
      <c r="IZC30" s="23"/>
      <c r="IZD30" s="23"/>
      <c r="IZE30" s="23"/>
      <c r="IZF30" s="23"/>
      <c r="IZG30" s="23"/>
      <c r="IZH30" s="23"/>
      <c r="IZI30" s="23"/>
      <c r="IZJ30" s="23"/>
      <c r="IZK30" s="23"/>
      <c r="IZL30" s="23"/>
      <c r="IZM30" s="23"/>
      <c r="IZN30" s="23"/>
      <c r="IZO30" s="23"/>
      <c r="IZP30" s="23"/>
      <c r="IZQ30" s="23"/>
      <c r="IZR30" s="23"/>
      <c r="IZS30" s="23"/>
      <c r="IZT30" s="23"/>
      <c r="IZU30" s="23"/>
      <c r="IZV30" s="23"/>
      <c r="IZW30" s="23"/>
      <c r="IZX30" s="23"/>
      <c r="IZY30" s="23"/>
      <c r="IZZ30" s="23"/>
      <c r="JAA30" s="23"/>
      <c r="JAB30" s="23"/>
      <c r="JAC30" s="23"/>
      <c r="JAD30" s="23"/>
      <c r="JAE30" s="23"/>
      <c r="JAF30" s="23"/>
      <c r="JAG30" s="23"/>
      <c r="JAH30" s="23"/>
      <c r="JAI30" s="23"/>
      <c r="JAJ30" s="23"/>
      <c r="JAK30" s="23"/>
      <c r="JAL30" s="23"/>
      <c r="JAM30" s="23"/>
      <c r="JAN30" s="23"/>
      <c r="JAO30" s="23"/>
      <c r="JAP30" s="23"/>
      <c r="JAQ30" s="23"/>
      <c r="JAR30" s="23"/>
      <c r="JAS30" s="23"/>
      <c r="JAT30" s="23"/>
      <c r="JAU30" s="23"/>
      <c r="JAV30" s="23"/>
      <c r="JAW30" s="23"/>
      <c r="JAX30" s="23"/>
      <c r="JAY30" s="23"/>
      <c r="JAZ30" s="23"/>
      <c r="JBA30" s="23"/>
      <c r="JBB30" s="23"/>
      <c r="JBC30" s="23"/>
      <c r="JBD30" s="23"/>
      <c r="JBE30" s="23"/>
      <c r="JBF30" s="23"/>
      <c r="JBG30" s="23"/>
      <c r="JBH30" s="23"/>
      <c r="JBI30" s="23"/>
      <c r="JBJ30" s="23"/>
      <c r="JBK30" s="23"/>
      <c r="JBL30" s="23"/>
      <c r="JBM30" s="23"/>
      <c r="JBN30" s="23"/>
      <c r="JBO30" s="23"/>
      <c r="JBP30" s="23"/>
      <c r="JBQ30" s="23"/>
      <c r="JBR30" s="23"/>
      <c r="JBS30" s="23"/>
      <c r="JBT30" s="23"/>
      <c r="JBU30" s="23"/>
      <c r="JBV30" s="23"/>
      <c r="JBW30" s="23"/>
      <c r="JBX30" s="23"/>
      <c r="JBY30" s="23"/>
      <c r="JBZ30" s="23"/>
      <c r="JCA30" s="23"/>
      <c r="JCB30" s="23"/>
      <c r="JCC30" s="23"/>
      <c r="JCD30" s="23"/>
      <c r="JCE30" s="23"/>
      <c r="JCF30" s="23"/>
      <c r="JCG30" s="23"/>
      <c r="JCH30" s="23"/>
      <c r="JCI30" s="23"/>
      <c r="JCJ30" s="23"/>
      <c r="JCK30" s="23"/>
      <c r="JCL30" s="23"/>
      <c r="JCM30" s="23"/>
      <c r="JCN30" s="23"/>
      <c r="JCO30" s="23"/>
      <c r="JCP30" s="23"/>
      <c r="JCQ30" s="23"/>
      <c r="JCR30" s="23"/>
      <c r="JCS30" s="23"/>
      <c r="JCT30" s="23"/>
      <c r="JCU30" s="23"/>
      <c r="JCV30" s="23"/>
      <c r="JCW30" s="23"/>
      <c r="JCX30" s="23"/>
      <c r="JCY30" s="23"/>
      <c r="JCZ30" s="23"/>
      <c r="JDA30" s="23"/>
      <c r="JDB30" s="23"/>
      <c r="JDC30" s="23"/>
      <c r="JDD30" s="23"/>
      <c r="JDE30" s="23"/>
      <c r="JDF30" s="23"/>
      <c r="JDG30" s="23"/>
      <c r="JDH30" s="23"/>
      <c r="JDI30" s="23"/>
      <c r="JDJ30" s="23"/>
      <c r="JDK30" s="23"/>
      <c r="JDL30" s="23"/>
      <c r="JDM30" s="23"/>
      <c r="JDN30" s="23"/>
      <c r="JDO30" s="23"/>
      <c r="JDP30" s="23"/>
      <c r="JDQ30" s="23"/>
      <c r="JDR30" s="23"/>
      <c r="JDS30" s="23"/>
      <c r="JDT30" s="23"/>
      <c r="JDU30" s="23"/>
      <c r="JDV30" s="23"/>
      <c r="JDW30" s="23"/>
      <c r="JDX30" s="23"/>
      <c r="JDY30" s="23"/>
      <c r="JDZ30" s="23"/>
      <c r="JEA30" s="23"/>
      <c r="JEB30" s="23"/>
      <c r="JEC30" s="23"/>
      <c r="JED30" s="23"/>
      <c r="JEE30" s="23"/>
      <c r="JEF30" s="23"/>
      <c r="JEG30" s="23"/>
      <c r="JEH30" s="23"/>
      <c r="JEI30" s="23"/>
      <c r="JEJ30" s="23"/>
      <c r="JEK30" s="23"/>
      <c r="JEL30" s="23"/>
      <c r="JEM30" s="23"/>
      <c r="JEN30" s="23"/>
      <c r="JEO30" s="23"/>
      <c r="JEP30" s="23"/>
      <c r="JEQ30" s="23"/>
      <c r="JER30" s="23"/>
      <c r="JES30" s="23"/>
      <c r="JET30" s="23"/>
      <c r="JEU30" s="23"/>
      <c r="JEV30" s="23"/>
      <c r="JEW30" s="23"/>
      <c r="JEX30" s="23"/>
      <c r="JEY30" s="23"/>
      <c r="JEZ30" s="23"/>
      <c r="JFA30" s="23"/>
      <c r="JFB30" s="23"/>
      <c r="JFC30" s="23"/>
      <c r="JFD30" s="23"/>
      <c r="JFE30" s="23"/>
      <c r="JFF30" s="23"/>
      <c r="JFG30" s="23"/>
      <c r="JFH30" s="23"/>
      <c r="JFI30" s="23"/>
      <c r="JFJ30" s="23"/>
      <c r="JFK30" s="23"/>
      <c r="JFL30" s="23"/>
      <c r="JFM30" s="23"/>
      <c r="JFN30" s="23"/>
      <c r="JFO30" s="23"/>
      <c r="JFP30" s="23"/>
      <c r="JFQ30" s="23"/>
      <c r="JFR30" s="23"/>
      <c r="JFS30" s="23"/>
      <c r="JFT30" s="23"/>
      <c r="JFU30" s="23"/>
      <c r="JFV30" s="23"/>
      <c r="JFW30" s="23"/>
      <c r="JFX30" s="23"/>
      <c r="JFY30" s="23"/>
      <c r="JFZ30" s="23"/>
      <c r="JGA30" s="23"/>
      <c r="JGB30" s="23"/>
      <c r="JGC30" s="23"/>
      <c r="JGD30" s="23"/>
      <c r="JGE30" s="23"/>
      <c r="JGF30" s="23"/>
      <c r="JGG30" s="23"/>
      <c r="JGH30" s="23"/>
      <c r="JGI30" s="23"/>
      <c r="JGJ30" s="23"/>
      <c r="JGK30" s="23"/>
      <c r="JGL30" s="23"/>
      <c r="JGM30" s="23"/>
      <c r="JGN30" s="23"/>
      <c r="JGO30" s="23"/>
      <c r="JGP30" s="23"/>
      <c r="JGQ30" s="23"/>
      <c r="JGR30" s="23"/>
      <c r="JGS30" s="23"/>
      <c r="JGT30" s="23"/>
      <c r="JGU30" s="23"/>
      <c r="JGV30" s="23"/>
      <c r="JGW30" s="23"/>
      <c r="JGX30" s="23"/>
      <c r="JGY30" s="23"/>
      <c r="JGZ30" s="23"/>
      <c r="JHA30" s="23"/>
      <c r="JHB30" s="23"/>
      <c r="JHC30" s="23"/>
      <c r="JHD30" s="23"/>
      <c r="JHE30" s="23"/>
      <c r="JHF30" s="23"/>
      <c r="JHG30" s="23"/>
      <c r="JHH30" s="23"/>
      <c r="JHI30" s="23"/>
      <c r="JHJ30" s="23"/>
      <c r="JHK30" s="23"/>
      <c r="JHL30" s="23"/>
      <c r="JHM30" s="23"/>
      <c r="JHN30" s="23"/>
      <c r="JHO30" s="23"/>
      <c r="JHP30" s="23"/>
      <c r="JHQ30" s="23"/>
      <c r="JHR30" s="23"/>
      <c r="JHS30" s="23"/>
      <c r="JHT30" s="23"/>
      <c r="JHU30" s="23"/>
      <c r="JHV30" s="23"/>
      <c r="JHW30" s="23"/>
      <c r="JHX30" s="23"/>
      <c r="JHY30" s="23"/>
      <c r="JHZ30" s="23"/>
      <c r="JIA30" s="23"/>
      <c r="JIB30" s="23"/>
      <c r="JIC30" s="23"/>
      <c r="JID30" s="23"/>
      <c r="JIE30" s="23"/>
      <c r="JIF30" s="23"/>
      <c r="JIG30" s="23"/>
      <c r="JIH30" s="23"/>
      <c r="JII30" s="23"/>
      <c r="JIJ30" s="23"/>
      <c r="JIK30" s="23"/>
      <c r="JIL30" s="23"/>
      <c r="JIM30" s="23"/>
      <c r="JIN30" s="23"/>
      <c r="JIO30" s="23"/>
      <c r="JIP30" s="23"/>
      <c r="JIQ30" s="23"/>
      <c r="JIR30" s="23"/>
      <c r="JIS30" s="23"/>
      <c r="JIT30" s="23"/>
      <c r="JIU30" s="23"/>
      <c r="JIV30" s="23"/>
      <c r="JIW30" s="23"/>
      <c r="JIX30" s="23"/>
      <c r="JIY30" s="23"/>
      <c r="JIZ30" s="23"/>
      <c r="JJA30" s="23"/>
      <c r="JJB30" s="23"/>
      <c r="JJC30" s="23"/>
      <c r="JJD30" s="23"/>
      <c r="JJE30" s="23"/>
      <c r="JJF30" s="23"/>
      <c r="JJG30" s="23"/>
      <c r="JJH30" s="23"/>
      <c r="JJI30" s="23"/>
      <c r="JJJ30" s="23"/>
      <c r="JJK30" s="23"/>
      <c r="JJL30" s="23"/>
      <c r="JJM30" s="23"/>
      <c r="JJN30" s="23"/>
      <c r="JJO30" s="23"/>
      <c r="JJP30" s="23"/>
      <c r="JJQ30" s="23"/>
      <c r="JJR30" s="23"/>
      <c r="JJS30" s="23"/>
      <c r="JJT30" s="23"/>
      <c r="JJU30" s="23"/>
      <c r="JJV30" s="23"/>
      <c r="JJW30" s="23"/>
      <c r="JJX30" s="23"/>
      <c r="JJY30" s="23"/>
      <c r="JJZ30" s="23"/>
      <c r="JKA30" s="23"/>
      <c r="JKB30" s="23"/>
      <c r="JKC30" s="23"/>
      <c r="JKD30" s="23"/>
      <c r="JKE30" s="23"/>
      <c r="JKF30" s="23"/>
      <c r="JKG30" s="23"/>
      <c r="JKH30" s="23"/>
      <c r="JKI30" s="23"/>
      <c r="JKJ30" s="23"/>
      <c r="JKK30" s="23"/>
      <c r="JKL30" s="23"/>
      <c r="JKM30" s="23"/>
      <c r="JKN30" s="23"/>
      <c r="JKO30" s="23"/>
      <c r="JKP30" s="23"/>
      <c r="JKQ30" s="23"/>
      <c r="JKR30" s="23"/>
      <c r="JKS30" s="23"/>
      <c r="JKT30" s="23"/>
      <c r="JKU30" s="23"/>
      <c r="JKV30" s="23"/>
      <c r="JKW30" s="23"/>
      <c r="JKX30" s="23"/>
      <c r="JKY30" s="23"/>
      <c r="JKZ30" s="23"/>
      <c r="JLA30" s="23"/>
      <c r="JLB30" s="23"/>
      <c r="JLC30" s="23"/>
      <c r="JLD30" s="23"/>
      <c r="JLE30" s="23"/>
      <c r="JLF30" s="23"/>
      <c r="JLG30" s="23"/>
      <c r="JLH30" s="23"/>
      <c r="JLI30" s="23"/>
      <c r="JLJ30" s="23"/>
      <c r="JLK30" s="23"/>
      <c r="JLL30" s="23"/>
      <c r="JLM30" s="23"/>
      <c r="JLN30" s="23"/>
      <c r="JLO30" s="23"/>
      <c r="JLP30" s="23"/>
      <c r="JLQ30" s="23"/>
      <c r="JLR30" s="23"/>
      <c r="JLS30" s="23"/>
      <c r="JLT30" s="23"/>
      <c r="JLU30" s="23"/>
      <c r="JLV30" s="23"/>
      <c r="JLW30" s="23"/>
      <c r="JLX30" s="23"/>
      <c r="JLY30" s="23"/>
      <c r="JLZ30" s="23"/>
      <c r="JMA30" s="23"/>
      <c r="JMB30" s="23"/>
      <c r="JMC30" s="23"/>
      <c r="JMD30" s="23"/>
      <c r="JME30" s="23"/>
      <c r="JMF30" s="23"/>
      <c r="JMG30" s="23"/>
      <c r="JMH30" s="23"/>
      <c r="JMI30" s="23"/>
      <c r="JMJ30" s="23"/>
      <c r="JMK30" s="23"/>
      <c r="JML30" s="23"/>
      <c r="JMM30" s="23"/>
      <c r="JMN30" s="23"/>
      <c r="JMO30" s="23"/>
      <c r="JMP30" s="23"/>
      <c r="JMQ30" s="23"/>
      <c r="JMR30" s="23"/>
      <c r="JMS30" s="23"/>
      <c r="JMT30" s="23"/>
      <c r="JMU30" s="23"/>
      <c r="JMV30" s="23"/>
      <c r="JMW30" s="23"/>
      <c r="JMX30" s="23"/>
      <c r="JMY30" s="23"/>
      <c r="JMZ30" s="23"/>
      <c r="JNA30" s="23"/>
      <c r="JNB30" s="23"/>
      <c r="JNC30" s="23"/>
      <c r="JND30" s="23"/>
      <c r="JNE30" s="23"/>
      <c r="JNF30" s="23"/>
      <c r="JNG30" s="23"/>
      <c r="JNH30" s="23"/>
      <c r="JNI30" s="23"/>
      <c r="JNJ30" s="23"/>
      <c r="JNK30" s="23"/>
      <c r="JNL30" s="23"/>
      <c r="JNM30" s="23"/>
      <c r="JNN30" s="23"/>
      <c r="JNO30" s="23"/>
      <c r="JNP30" s="23"/>
      <c r="JNQ30" s="23"/>
      <c r="JNR30" s="23"/>
      <c r="JNS30" s="23"/>
      <c r="JNT30" s="23"/>
      <c r="JNU30" s="23"/>
      <c r="JNV30" s="23"/>
      <c r="JNW30" s="23"/>
      <c r="JNX30" s="23"/>
      <c r="JNY30" s="23"/>
      <c r="JNZ30" s="23"/>
      <c r="JOA30" s="23"/>
      <c r="JOB30" s="23"/>
      <c r="JOC30" s="23"/>
      <c r="JOD30" s="23"/>
      <c r="JOE30" s="23"/>
      <c r="JOF30" s="23"/>
      <c r="JOG30" s="23"/>
      <c r="JOH30" s="23"/>
      <c r="JOI30" s="23"/>
      <c r="JOJ30" s="23"/>
      <c r="JOK30" s="23"/>
      <c r="JOL30" s="23"/>
      <c r="JOM30" s="23"/>
      <c r="JON30" s="23"/>
      <c r="JOO30" s="23"/>
      <c r="JOP30" s="23"/>
      <c r="JOQ30" s="23"/>
      <c r="JOR30" s="23"/>
      <c r="JOS30" s="23"/>
      <c r="JOT30" s="23"/>
      <c r="JOU30" s="23"/>
      <c r="JOV30" s="23"/>
      <c r="JOW30" s="23"/>
      <c r="JOX30" s="23"/>
      <c r="JOY30" s="23"/>
      <c r="JOZ30" s="23"/>
      <c r="JPA30" s="23"/>
      <c r="JPB30" s="23"/>
      <c r="JPC30" s="23"/>
      <c r="JPD30" s="23"/>
      <c r="JPE30" s="23"/>
      <c r="JPF30" s="23"/>
      <c r="JPG30" s="23"/>
      <c r="JPH30" s="23"/>
      <c r="JPI30" s="23"/>
      <c r="JPJ30" s="23"/>
      <c r="JPK30" s="23"/>
      <c r="JPL30" s="23"/>
      <c r="JPM30" s="23"/>
      <c r="JPN30" s="23"/>
      <c r="JPO30" s="23"/>
      <c r="JPP30" s="23"/>
      <c r="JPQ30" s="23"/>
      <c r="JPR30" s="23"/>
      <c r="JPS30" s="23"/>
      <c r="JPT30" s="23"/>
      <c r="JPU30" s="23"/>
      <c r="JPV30" s="23"/>
      <c r="JPW30" s="23"/>
      <c r="JPX30" s="23"/>
      <c r="JPY30" s="23"/>
      <c r="JPZ30" s="23"/>
      <c r="JQA30" s="23"/>
      <c r="JQB30" s="23"/>
      <c r="JQC30" s="23"/>
      <c r="JQD30" s="23"/>
      <c r="JQE30" s="23"/>
      <c r="JQF30" s="23"/>
      <c r="JQG30" s="23"/>
      <c r="JQH30" s="23"/>
      <c r="JQI30" s="23"/>
      <c r="JQJ30" s="23"/>
      <c r="JQK30" s="23"/>
      <c r="JQL30" s="23"/>
      <c r="JQM30" s="23"/>
      <c r="JQN30" s="23"/>
      <c r="JQO30" s="23"/>
      <c r="JQP30" s="23"/>
      <c r="JQQ30" s="23"/>
      <c r="JQR30" s="23"/>
      <c r="JQS30" s="23"/>
      <c r="JQT30" s="23"/>
      <c r="JQU30" s="23"/>
      <c r="JQV30" s="23"/>
      <c r="JQW30" s="23"/>
      <c r="JQX30" s="23"/>
      <c r="JQY30" s="23"/>
      <c r="JQZ30" s="23"/>
      <c r="JRA30" s="23"/>
      <c r="JRB30" s="23"/>
      <c r="JRC30" s="23"/>
      <c r="JRD30" s="23"/>
      <c r="JRE30" s="23"/>
      <c r="JRF30" s="23"/>
      <c r="JRG30" s="23"/>
      <c r="JRH30" s="23"/>
      <c r="JRI30" s="23"/>
      <c r="JRJ30" s="23"/>
      <c r="JRK30" s="23"/>
      <c r="JRL30" s="23"/>
      <c r="JRM30" s="23"/>
      <c r="JRN30" s="23"/>
      <c r="JRO30" s="23"/>
      <c r="JRP30" s="23"/>
      <c r="JRQ30" s="23"/>
      <c r="JRR30" s="23"/>
      <c r="JRS30" s="23"/>
      <c r="JRT30" s="23"/>
      <c r="JRU30" s="23"/>
      <c r="JRV30" s="23"/>
      <c r="JRW30" s="23"/>
      <c r="JRX30" s="23"/>
      <c r="JRY30" s="23"/>
      <c r="JRZ30" s="23"/>
      <c r="JSA30" s="23"/>
      <c r="JSB30" s="23"/>
      <c r="JSC30" s="23"/>
      <c r="JSD30" s="23"/>
      <c r="JSE30" s="23"/>
      <c r="JSF30" s="23"/>
      <c r="JSG30" s="23"/>
      <c r="JSH30" s="23"/>
      <c r="JSI30" s="23"/>
      <c r="JSJ30" s="23"/>
      <c r="JSK30" s="23"/>
      <c r="JSL30" s="23"/>
      <c r="JSM30" s="23"/>
      <c r="JSN30" s="23"/>
      <c r="JSO30" s="23"/>
      <c r="JSP30" s="23"/>
      <c r="JSQ30" s="23"/>
      <c r="JSR30" s="23"/>
      <c r="JSS30" s="23"/>
      <c r="JST30" s="23"/>
      <c r="JSU30" s="23"/>
      <c r="JSV30" s="23"/>
      <c r="JSW30" s="23"/>
      <c r="JSX30" s="23"/>
      <c r="JSY30" s="23"/>
      <c r="JSZ30" s="23"/>
      <c r="JTA30" s="23"/>
      <c r="JTB30" s="23"/>
      <c r="JTC30" s="23"/>
      <c r="JTD30" s="23"/>
      <c r="JTE30" s="23"/>
      <c r="JTF30" s="23"/>
      <c r="JTG30" s="23"/>
      <c r="JTH30" s="23"/>
      <c r="JTI30" s="23"/>
      <c r="JTJ30" s="23"/>
      <c r="JTK30" s="23"/>
      <c r="JTL30" s="23"/>
      <c r="JTM30" s="23"/>
      <c r="JTN30" s="23"/>
      <c r="JTO30" s="23"/>
      <c r="JTP30" s="23"/>
      <c r="JTQ30" s="23"/>
      <c r="JTR30" s="23"/>
      <c r="JTS30" s="23"/>
      <c r="JTT30" s="23"/>
      <c r="JTU30" s="23"/>
      <c r="JTV30" s="23"/>
      <c r="JTW30" s="23"/>
      <c r="JTX30" s="23"/>
      <c r="JTY30" s="23"/>
      <c r="JTZ30" s="23"/>
      <c r="JUA30" s="23"/>
      <c r="JUB30" s="23"/>
      <c r="JUC30" s="23"/>
      <c r="JUD30" s="23"/>
      <c r="JUE30" s="23"/>
      <c r="JUF30" s="23"/>
      <c r="JUG30" s="23"/>
      <c r="JUH30" s="23"/>
      <c r="JUI30" s="23"/>
      <c r="JUJ30" s="23"/>
      <c r="JUK30" s="23"/>
      <c r="JUL30" s="23"/>
      <c r="JUM30" s="23"/>
      <c r="JUN30" s="23"/>
      <c r="JUO30" s="23"/>
      <c r="JUP30" s="23"/>
      <c r="JUQ30" s="23"/>
      <c r="JUR30" s="23"/>
      <c r="JUS30" s="23"/>
      <c r="JUT30" s="23"/>
      <c r="JUU30" s="23"/>
      <c r="JUV30" s="23"/>
      <c r="JUW30" s="23"/>
      <c r="JUX30" s="23"/>
      <c r="JUY30" s="23"/>
      <c r="JUZ30" s="23"/>
      <c r="JVA30" s="23"/>
      <c r="JVB30" s="23"/>
      <c r="JVC30" s="23"/>
      <c r="JVD30" s="23"/>
      <c r="JVE30" s="23"/>
      <c r="JVF30" s="23"/>
      <c r="JVG30" s="23"/>
      <c r="JVH30" s="23"/>
      <c r="JVI30" s="23"/>
      <c r="JVJ30" s="23"/>
      <c r="JVK30" s="23"/>
      <c r="JVL30" s="23"/>
      <c r="JVM30" s="23"/>
      <c r="JVN30" s="23"/>
      <c r="JVO30" s="23"/>
      <c r="JVP30" s="23"/>
      <c r="JVQ30" s="23"/>
      <c r="JVR30" s="23"/>
      <c r="JVS30" s="23"/>
      <c r="JVT30" s="23"/>
      <c r="JVU30" s="23"/>
      <c r="JVV30" s="23"/>
      <c r="JVW30" s="23"/>
      <c r="JVX30" s="23"/>
      <c r="JVY30" s="23"/>
      <c r="JVZ30" s="23"/>
      <c r="JWA30" s="23"/>
      <c r="JWB30" s="23"/>
      <c r="JWC30" s="23"/>
      <c r="JWD30" s="23"/>
      <c r="JWE30" s="23"/>
      <c r="JWF30" s="23"/>
      <c r="JWG30" s="23"/>
      <c r="JWH30" s="23"/>
      <c r="JWI30" s="23"/>
      <c r="JWJ30" s="23"/>
      <c r="JWK30" s="23"/>
      <c r="JWL30" s="23"/>
      <c r="JWM30" s="23"/>
      <c r="JWN30" s="23"/>
      <c r="JWO30" s="23"/>
      <c r="JWP30" s="23"/>
      <c r="JWQ30" s="23"/>
      <c r="JWR30" s="23"/>
      <c r="JWS30" s="23"/>
      <c r="JWT30" s="23"/>
      <c r="JWU30" s="23"/>
      <c r="JWV30" s="23"/>
      <c r="JWW30" s="23"/>
      <c r="JWX30" s="23"/>
      <c r="JWY30" s="23"/>
      <c r="JWZ30" s="23"/>
      <c r="JXA30" s="23"/>
      <c r="JXB30" s="23"/>
      <c r="JXC30" s="23"/>
      <c r="JXD30" s="23"/>
      <c r="JXE30" s="23"/>
      <c r="JXF30" s="23"/>
      <c r="JXG30" s="23"/>
      <c r="JXH30" s="23"/>
      <c r="JXI30" s="23"/>
      <c r="JXJ30" s="23"/>
      <c r="JXK30" s="23"/>
      <c r="JXL30" s="23"/>
      <c r="JXM30" s="23"/>
      <c r="JXN30" s="23"/>
      <c r="JXO30" s="23"/>
      <c r="JXP30" s="23"/>
      <c r="JXQ30" s="23"/>
      <c r="JXR30" s="23"/>
      <c r="JXS30" s="23"/>
      <c r="JXT30" s="23"/>
      <c r="JXU30" s="23"/>
      <c r="JXV30" s="23"/>
      <c r="JXW30" s="23"/>
      <c r="JXX30" s="23"/>
      <c r="JXY30" s="23"/>
      <c r="JXZ30" s="23"/>
      <c r="JYA30" s="23"/>
      <c r="JYB30" s="23"/>
      <c r="JYC30" s="23"/>
      <c r="JYD30" s="23"/>
      <c r="JYE30" s="23"/>
      <c r="JYF30" s="23"/>
      <c r="JYG30" s="23"/>
      <c r="JYH30" s="23"/>
      <c r="JYI30" s="23"/>
      <c r="JYJ30" s="23"/>
      <c r="JYK30" s="23"/>
      <c r="JYL30" s="23"/>
      <c r="JYM30" s="23"/>
      <c r="JYN30" s="23"/>
      <c r="JYO30" s="23"/>
      <c r="JYP30" s="23"/>
      <c r="JYQ30" s="23"/>
      <c r="JYR30" s="23"/>
      <c r="JYS30" s="23"/>
      <c r="JYT30" s="23"/>
      <c r="JYU30" s="23"/>
      <c r="JYV30" s="23"/>
      <c r="JYW30" s="23"/>
      <c r="JYX30" s="23"/>
      <c r="JYY30" s="23"/>
      <c r="JYZ30" s="23"/>
      <c r="JZA30" s="23"/>
      <c r="JZB30" s="23"/>
      <c r="JZC30" s="23"/>
      <c r="JZD30" s="23"/>
      <c r="JZE30" s="23"/>
      <c r="JZF30" s="23"/>
      <c r="JZG30" s="23"/>
      <c r="JZH30" s="23"/>
      <c r="JZI30" s="23"/>
      <c r="JZJ30" s="23"/>
      <c r="JZK30" s="23"/>
      <c r="JZL30" s="23"/>
      <c r="JZM30" s="23"/>
      <c r="JZN30" s="23"/>
      <c r="JZO30" s="23"/>
      <c r="JZP30" s="23"/>
      <c r="JZQ30" s="23"/>
      <c r="JZR30" s="23"/>
      <c r="JZS30" s="23"/>
      <c r="JZT30" s="23"/>
      <c r="JZU30" s="23"/>
      <c r="JZV30" s="23"/>
      <c r="JZW30" s="23"/>
      <c r="JZX30" s="23"/>
      <c r="JZY30" s="23"/>
      <c r="JZZ30" s="23"/>
      <c r="KAA30" s="23"/>
      <c r="KAB30" s="23"/>
      <c r="KAC30" s="23"/>
      <c r="KAD30" s="23"/>
      <c r="KAE30" s="23"/>
      <c r="KAF30" s="23"/>
      <c r="KAG30" s="23"/>
      <c r="KAH30" s="23"/>
      <c r="KAI30" s="23"/>
      <c r="KAJ30" s="23"/>
      <c r="KAK30" s="23"/>
      <c r="KAL30" s="23"/>
      <c r="KAM30" s="23"/>
      <c r="KAN30" s="23"/>
      <c r="KAO30" s="23"/>
      <c r="KAP30" s="23"/>
      <c r="KAQ30" s="23"/>
      <c r="KAR30" s="23"/>
      <c r="KAS30" s="23"/>
      <c r="KAT30" s="23"/>
      <c r="KAU30" s="23"/>
      <c r="KAV30" s="23"/>
      <c r="KAW30" s="23"/>
      <c r="KAX30" s="23"/>
      <c r="KAY30" s="23"/>
      <c r="KAZ30" s="23"/>
      <c r="KBA30" s="23"/>
      <c r="KBB30" s="23"/>
      <c r="KBC30" s="23"/>
      <c r="KBD30" s="23"/>
      <c r="KBE30" s="23"/>
      <c r="KBF30" s="23"/>
      <c r="KBG30" s="23"/>
      <c r="KBH30" s="23"/>
      <c r="KBI30" s="23"/>
      <c r="KBJ30" s="23"/>
      <c r="KBK30" s="23"/>
      <c r="KBL30" s="23"/>
      <c r="KBM30" s="23"/>
      <c r="KBN30" s="23"/>
      <c r="KBO30" s="23"/>
      <c r="KBP30" s="23"/>
      <c r="KBQ30" s="23"/>
      <c r="KBR30" s="23"/>
      <c r="KBS30" s="23"/>
      <c r="KBT30" s="23"/>
      <c r="KBU30" s="23"/>
      <c r="KBV30" s="23"/>
      <c r="KBW30" s="23"/>
      <c r="KBX30" s="23"/>
      <c r="KBY30" s="23"/>
      <c r="KBZ30" s="23"/>
      <c r="KCA30" s="23"/>
      <c r="KCB30" s="23"/>
      <c r="KCC30" s="23"/>
      <c r="KCD30" s="23"/>
      <c r="KCE30" s="23"/>
      <c r="KCF30" s="23"/>
      <c r="KCG30" s="23"/>
      <c r="KCH30" s="23"/>
      <c r="KCI30" s="23"/>
      <c r="KCJ30" s="23"/>
      <c r="KCK30" s="23"/>
      <c r="KCL30" s="23"/>
      <c r="KCM30" s="23"/>
      <c r="KCN30" s="23"/>
      <c r="KCO30" s="23"/>
      <c r="KCP30" s="23"/>
      <c r="KCQ30" s="23"/>
      <c r="KCR30" s="23"/>
      <c r="KCS30" s="23"/>
      <c r="KCT30" s="23"/>
      <c r="KCU30" s="23"/>
      <c r="KCV30" s="23"/>
      <c r="KCW30" s="23"/>
      <c r="KCX30" s="23"/>
      <c r="KCY30" s="23"/>
      <c r="KCZ30" s="23"/>
      <c r="KDA30" s="23"/>
      <c r="KDB30" s="23"/>
      <c r="KDC30" s="23"/>
      <c r="KDD30" s="23"/>
      <c r="KDE30" s="23"/>
      <c r="KDF30" s="23"/>
      <c r="KDG30" s="23"/>
      <c r="KDH30" s="23"/>
      <c r="KDI30" s="23"/>
      <c r="KDJ30" s="23"/>
      <c r="KDK30" s="23"/>
      <c r="KDL30" s="23"/>
      <c r="KDM30" s="23"/>
      <c r="KDN30" s="23"/>
      <c r="KDO30" s="23"/>
      <c r="KDP30" s="23"/>
      <c r="KDQ30" s="23"/>
      <c r="KDR30" s="23"/>
      <c r="KDS30" s="23"/>
      <c r="KDT30" s="23"/>
      <c r="KDU30" s="23"/>
      <c r="KDV30" s="23"/>
      <c r="KDW30" s="23"/>
      <c r="KDX30" s="23"/>
      <c r="KDY30" s="23"/>
      <c r="KDZ30" s="23"/>
      <c r="KEA30" s="23"/>
      <c r="KEB30" s="23"/>
      <c r="KEC30" s="23"/>
      <c r="KED30" s="23"/>
      <c r="KEE30" s="23"/>
      <c r="KEF30" s="23"/>
      <c r="KEG30" s="23"/>
      <c r="KEH30" s="23"/>
      <c r="KEI30" s="23"/>
      <c r="KEJ30" s="23"/>
      <c r="KEK30" s="23"/>
      <c r="KEL30" s="23"/>
      <c r="KEM30" s="23"/>
      <c r="KEN30" s="23"/>
      <c r="KEO30" s="23"/>
      <c r="KEP30" s="23"/>
      <c r="KEQ30" s="23"/>
      <c r="KER30" s="23"/>
      <c r="KES30" s="23"/>
      <c r="KET30" s="23"/>
      <c r="KEU30" s="23"/>
      <c r="KEV30" s="23"/>
      <c r="KEW30" s="23"/>
      <c r="KEX30" s="23"/>
      <c r="KEY30" s="23"/>
      <c r="KEZ30" s="23"/>
      <c r="KFA30" s="23"/>
      <c r="KFB30" s="23"/>
      <c r="KFC30" s="23"/>
      <c r="KFD30" s="23"/>
      <c r="KFE30" s="23"/>
      <c r="KFF30" s="23"/>
      <c r="KFG30" s="23"/>
      <c r="KFH30" s="23"/>
      <c r="KFI30" s="23"/>
      <c r="KFJ30" s="23"/>
      <c r="KFK30" s="23"/>
      <c r="KFL30" s="23"/>
      <c r="KFM30" s="23"/>
      <c r="KFN30" s="23"/>
      <c r="KFO30" s="23"/>
      <c r="KFP30" s="23"/>
      <c r="KFQ30" s="23"/>
      <c r="KFR30" s="23"/>
      <c r="KFS30" s="23"/>
      <c r="KFT30" s="23"/>
      <c r="KFU30" s="23"/>
      <c r="KFV30" s="23"/>
      <c r="KFW30" s="23"/>
      <c r="KFX30" s="23"/>
      <c r="KFY30" s="23"/>
      <c r="KFZ30" s="23"/>
      <c r="KGA30" s="23"/>
      <c r="KGB30" s="23"/>
      <c r="KGC30" s="23"/>
      <c r="KGD30" s="23"/>
      <c r="KGE30" s="23"/>
      <c r="KGF30" s="23"/>
      <c r="KGG30" s="23"/>
      <c r="KGH30" s="23"/>
      <c r="KGI30" s="23"/>
      <c r="KGJ30" s="23"/>
      <c r="KGK30" s="23"/>
      <c r="KGL30" s="23"/>
      <c r="KGM30" s="23"/>
      <c r="KGN30" s="23"/>
      <c r="KGO30" s="23"/>
      <c r="KGP30" s="23"/>
      <c r="KGQ30" s="23"/>
      <c r="KGR30" s="23"/>
      <c r="KGS30" s="23"/>
      <c r="KGT30" s="23"/>
      <c r="KGU30" s="23"/>
      <c r="KGV30" s="23"/>
      <c r="KGW30" s="23"/>
      <c r="KGX30" s="23"/>
      <c r="KGY30" s="23"/>
      <c r="KGZ30" s="23"/>
      <c r="KHA30" s="23"/>
      <c r="KHB30" s="23"/>
      <c r="KHC30" s="23"/>
      <c r="KHD30" s="23"/>
      <c r="KHE30" s="23"/>
      <c r="KHF30" s="23"/>
      <c r="KHG30" s="23"/>
      <c r="KHH30" s="23"/>
      <c r="KHI30" s="23"/>
      <c r="KHJ30" s="23"/>
      <c r="KHK30" s="23"/>
      <c r="KHL30" s="23"/>
      <c r="KHM30" s="23"/>
      <c r="KHN30" s="23"/>
      <c r="KHO30" s="23"/>
      <c r="KHP30" s="23"/>
      <c r="KHQ30" s="23"/>
      <c r="KHR30" s="23"/>
      <c r="KHS30" s="23"/>
      <c r="KHT30" s="23"/>
      <c r="KHU30" s="23"/>
      <c r="KHV30" s="23"/>
      <c r="KHW30" s="23"/>
      <c r="KHX30" s="23"/>
      <c r="KHY30" s="23"/>
      <c r="KHZ30" s="23"/>
      <c r="KIA30" s="23"/>
      <c r="KIB30" s="23"/>
      <c r="KIC30" s="23"/>
      <c r="KID30" s="23"/>
      <c r="KIE30" s="23"/>
      <c r="KIF30" s="23"/>
      <c r="KIG30" s="23"/>
      <c r="KIH30" s="23"/>
      <c r="KII30" s="23"/>
      <c r="KIJ30" s="23"/>
      <c r="KIK30" s="23"/>
      <c r="KIL30" s="23"/>
      <c r="KIM30" s="23"/>
      <c r="KIN30" s="23"/>
      <c r="KIO30" s="23"/>
      <c r="KIP30" s="23"/>
      <c r="KIQ30" s="23"/>
      <c r="KIR30" s="23"/>
      <c r="KIS30" s="23"/>
      <c r="KIT30" s="23"/>
      <c r="KIU30" s="23"/>
      <c r="KIV30" s="23"/>
      <c r="KIW30" s="23"/>
      <c r="KIX30" s="23"/>
      <c r="KIY30" s="23"/>
      <c r="KIZ30" s="23"/>
      <c r="KJA30" s="23"/>
      <c r="KJB30" s="23"/>
      <c r="KJC30" s="23"/>
      <c r="KJD30" s="23"/>
      <c r="KJE30" s="23"/>
      <c r="KJF30" s="23"/>
      <c r="KJG30" s="23"/>
      <c r="KJH30" s="23"/>
      <c r="KJI30" s="23"/>
      <c r="KJJ30" s="23"/>
      <c r="KJK30" s="23"/>
      <c r="KJL30" s="23"/>
      <c r="KJM30" s="23"/>
      <c r="KJN30" s="23"/>
      <c r="KJO30" s="23"/>
      <c r="KJP30" s="23"/>
      <c r="KJQ30" s="23"/>
      <c r="KJR30" s="23"/>
      <c r="KJS30" s="23"/>
      <c r="KJT30" s="23"/>
      <c r="KJU30" s="23"/>
      <c r="KJV30" s="23"/>
      <c r="KJW30" s="23"/>
      <c r="KJX30" s="23"/>
      <c r="KJY30" s="23"/>
      <c r="KJZ30" s="23"/>
      <c r="KKA30" s="23"/>
      <c r="KKB30" s="23"/>
      <c r="KKC30" s="23"/>
      <c r="KKD30" s="23"/>
      <c r="KKE30" s="23"/>
      <c r="KKF30" s="23"/>
      <c r="KKG30" s="23"/>
      <c r="KKH30" s="23"/>
      <c r="KKI30" s="23"/>
      <c r="KKJ30" s="23"/>
      <c r="KKK30" s="23"/>
      <c r="KKL30" s="23"/>
      <c r="KKM30" s="23"/>
      <c r="KKN30" s="23"/>
      <c r="KKO30" s="23"/>
      <c r="KKP30" s="23"/>
      <c r="KKQ30" s="23"/>
      <c r="KKR30" s="23"/>
      <c r="KKS30" s="23"/>
      <c r="KKT30" s="23"/>
      <c r="KKU30" s="23"/>
      <c r="KKV30" s="23"/>
      <c r="KKW30" s="23"/>
      <c r="KKX30" s="23"/>
      <c r="KKY30" s="23"/>
      <c r="KKZ30" s="23"/>
      <c r="KLA30" s="23"/>
      <c r="KLB30" s="23"/>
      <c r="KLC30" s="23"/>
      <c r="KLD30" s="23"/>
      <c r="KLE30" s="23"/>
      <c r="KLF30" s="23"/>
      <c r="KLG30" s="23"/>
      <c r="KLH30" s="23"/>
      <c r="KLI30" s="23"/>
      <c r="KLJ30" s="23"/>
      <c r="KLK30" s="23"/>
      <c r="KLL30" s="23"/>
      <c r="KLM30" s="23"/>
      <c r="KLN30" s="23"/>
      <c r="KLO30" s="23"/>
      <c r="KLP30" s="23"/>
      <c r="KLQ30" s="23"/>
      <c r="KLR30" s="23"/>
      <c r="KLS30" s="23"/>
      <c r="KLT30" s="23"/>
      <c r="KLU30" s="23"/>
      <c r="KLV30" s="23"/>
      <c r="KLW30" s="23"/>
      <c r="KLX30" s="23"/>
      <c r="KLY30" s="23"/>
      <c r="KLZ30" s="23"/>
      <c r="KMA30" s="23"/>
      <c r="KMB30" s="23"/>
      <c r="KMC30" s="23"/>
      <c r="KMD30" s="23"/>
      <c r="KME30" s="23"/>
      <c r="KMF30" s="23"/>
      <c r="KMG30" s="23"/>
      <c r="KMH30" s="23"/>
      <c r="KMI30" s="23"/>
      <c r="KMJ30" s="23"/>
      <c r="KMK30" s="23"/>
      <c r="KML30" s="23"/>
      <c r="KMM30" s="23"/>
      <c r="KMN30" s="23"/>
      <c r="KMO30" s="23"/>
      <c r="KMP30" s="23"/>
      <c r="KMQ30" s="23"/>
      <c r="KMR30" s="23"/>
      <c r="KMS30" s="23"/>
      <c r="KMT30" s="23"/>
      <c r="KMU30" s="23"/>
      <c r="KMV30" s="23"/>
      <c r="KMW30" s="23"/>
      <c r="KMX30" s="23"/>
      <c r="KMY30" s="23"/>
      <c r="KMZ30" s="23"/>
      <c r="KNA30" s="23"/>
      <c r="KNB30" s="23"/>
      <c r="KNC30" s="23"/>
      <c r="KND30" s="23"/>
      <c r="KNE30" s="23"/>
      <c r="KNF30" s="23"/>
      <c r="KNG30" s="23"/>
      <c r="KNH30" s="23"/>
      <c r="KNI30" s="23"/>
      <c r="KNJ30" s="23"/>
      <c r="KNK30" s="23"/>
      <c r="KNL30" s="23"/>
      <c r="KNM30" s="23"/>
      <c r="KNN30" s="23"/>
      <c r="KNO30" s="23"/>
      <c r="KNP30" s="23"/>
      <c r="KNQ30" s="23"/>
      <c r="KNR30" s="23"/>
      <c r="KNS30" s="23"/>
      <c r="KNT30" s="23"/>
      <c r="KNU30" s="23"/>
      <c r="KNV30" s="23"/>
      <c r="KNW30" s="23"/>
      <c r="KNX30" s="23"/>
      <c r="KNY30" s="23"/>
      <c r="KNZ30" s="23"/>
      <c r="KOA30" s="23"/>
      <c r="KOB30" s="23"/>
      <c r="KOC30" s="23"/>
      <c r="KOD30" s="23"/>
      <c r="KOE30" s="23"/>
      <c r="KOF30" s="23"/>
      <c r="KOG30" s="23"/>
      <c r="KOH30" s="23"/>
      <c r="KOI30" s="23"/>
      <c r="KOJ30" s="23"/>
      <c r="KOK30" s="23"/>
      <c r="KOL30" s="23"/>
      <c r="KOM30" s="23"/>
      <c r="KON30" s="23"/>
      <c r="KOO30" s="23"/>
      <c r="KOP30" s="23"/>
      <c r="KOQ30" s="23"/>
      <c r="KOR30" s="23"/>
      <c r="KOS30" s="23"/>
      <c r="KOT30" s="23"/>
      <c r="KOU30" s="23"/>
      <c r="KOV30" s="23"/>
      <c r="KOW30" s="23"/>
      <c r="KOX30" s="23"/>
      <c r="KOY30" s="23"/>
      <c r="KOZ30" s="23"/>
      <c r="KPA30" s="23"/>
      <c r="KPB30" s="23"/>
      <c r="KPC30" s="23"/>
      <c r="KPD30" s="23"/>
      <c r="KPE30" s="23"/>
      <c r="KPF30" s="23"/>
      <c r="KPG30" s="23"/>
      <c r="KPH30" s="23"/>
      <c r="KPI30" s="23"/>
      <c r="KPJ30" s="23"/>
      <c r="KPK30" s="23"/>
      <c r="KPL30" s="23"/>
      <c r="KPM30" s="23"/>
      <c r="KPN30" s="23"/>
      <c r="KPO30" s="23"/>
      <c r="KPP30" s="23"/>
      <c r="KPQ30" s="23"/>
      <c r="KPR30" s="23"/>
      <c r="KPS30" s="23"/>
      <c r="KPT30" s="23"/>
      <c r="KPU30" s="23"/>
      <c r="KPV30" s="23"/>
      <c r="KPW30" s="23"/>
      <c r="KPX30" s="23"/>
      <c r="KPY30" s="23"/>
      <c r="KPZ30" s="23"/>
      <c r="KQA30" s="23"/>
      <c r="KQB30" s="23"/>
      <c r="KQC30" s="23"/>
      <c r="KQD30" s="23"/>
      <c r="KQE30" s="23"/>
      <c r="KQF30" s="23"/>
      <c r="KQG30" s="23"/>
      <c r="KQH30" s="23"/>
      <c r="KQI30" s="23"/>
      <c r="KQJ30" s="23"/>
      <c r="KQK30" s="23"/>
      <c r="KQL30" s="23"/>
      <c r="KQM30" s="23"/>
      <c r="KQN30" s="23"/>
      <c r="KQO30" s="23"/>
      <c r="KQP30" s="23"/>
      <c r="KQQ30" s="23"/>
      <c r="KQR30" s="23"/>
      <c r="KQS30" s="23"/>
      <c r="KQT30" s="23"/>
      <c r="KQU30" s="23"/>
      <c r="KQV30" s="23"/>
      <c r="KQW30" s="23"/>
      <c r="KQX30" s="23"/>
      <c r="KQY30" s="23"/>
      <c r="KQZ30" s="23"/>
      <c r="KRA30" s="23"/>
      <c r="KRB30" s="23"/>
      <c r="KRC30" s="23"/>
      <c r="KRD30" s="23"/>
      <c r="KRE30" s="23"/>
      <c r="KRF30" s="23"/>
      <c r="KRG30" s="23"/>
      <c r="KRH30" s="23"/>
      <c r="KRI30" s="23"/>
      <c r="KRJ30" s="23"/>
      <c r="KRK30" s="23"/>
      <c r="KRL30" s="23"/>
      <c r="KRM30" s="23"/>
      <c r="KRN30" s="23"/>
      <c r="KRO30" s="23"/>
      <c r="KRP30" s="23"/>
      <c r="KRQ30" s="23"/>
      <c r="KRR30" s="23"/>
      <c r="KRS30" s="23"/>
      <c r="KRT30" s="23"/>
      <c r="KRU30" s="23"/>
      <c r="KRV30" s="23"/>
      <c r="KRW30" s="23"/>
      <c r="KRX30" s="23"/>
      <c r="KRY30" s="23"/>
      <c r="KRZ30" s="23"/>
      <c r="KSA30" s="23"/>
      <c r="KSB30" s="23"/>
      <c r="KSC30" s="23"/>
      <c r="KSD30" s="23"/>
      <c r="KSE30" s="23"/>
      <c r="KSF30" s="23"/>
      <c r="KSG30" s="23"/>
      <c r="KSH30" s="23"/>
      <c r="KSI30" s="23"/>
      <c r="KSJ30" s="23"/>
      <c r="KSK30" s="23"/>
      <c r="KSL30" s="23"/>
      <c r="KSM30" s="23"/>
      <c r="KSN30" s="23"/>
      <c r="KSO30" s="23"/>
      <c r="KSP30" s="23"/>
      <c r="KSQ30" s="23"/>
      <c r="KSR30" s="23"/>
      <c r="KSS30" s="23"/>
      <c r="KST30" s="23"/>
      <c r="KSU30" s="23"/>
      <c r="KSV30" s="23"/>
      <c r="KSW30" s="23"/>
      <c r="KSX30" s="23"/>
      <c r="KSY30" s="23"/>
      <c r="KSZ30" s="23"/>
      <c r="KTA30" s="23"/>
      <c r="KTB30" s="23"/>
      <c r="KTC30" s="23"/>
      <c r="KTD30" s="23"/>
      <c r="KTE30" s="23"/>
      <c r="KTF30" s="23"/>
      <c r="KTG30" s="23"/>
      <c r="KTH30" s="23"/>
      <c r="KTI30" s="23"/>
      <c r="KTJ30" s="23"/>
      <c r="KTK30" s="23"/>
      <c r="KTL30" s="23"/>
      <c r="KTM30" s="23"/>
      <c r="KTN30" s="23"/>
      <c r="KTO30" s="23"/>
      <c r="KTP30" s="23"/>
      <c r="KTQ30" s="23"/>
      <c r="KTR30" s="23"/>
      <c r="KTS30" s="23"/>
      <c r="KTT30" s="23"/>
      <c r="KTU30" s="23"/>
      <c r="KTV30" s="23"/>
      <c r="KTW30" s="23"/>
      <c r="KTX30" s="23"/>
      <c r="KTY30" s="23"/>
      <c r="KTZ30" s="23"/>
      <c r="KUA30" s="23"/>
      <c r="KUB30" s="23"/>
      <c r="KUC30" s="23"/>
      <c r="KUD30" s="23"/>
      <c r="KUE30" s="23"/>
      <c r="KUF30" s="23"/>
      <c r="KUG30" s="23"/>
      <c r="KUH30" s="23"/>
      <c r="KUI30" s="23"/>
      <c r="KUJ30" s="23"/>
      <c r="KUK30" s="23"/>
      <c r="KUL30" s="23"/>
      <c r="KUM30" s="23"/>
      <c r="KUN30" s="23"/>
      <c r="KUO30" s="23"/>
      <c r="KUP30" s="23"/>
      <c r="KUQ30" s="23"/>
      <c r="KUR30" s="23"/>
      <c r="KUS30" s="23"/>
      <c r="KUT30" s="23"/>
      <c r="KUU30" s="23"/>
      <c r="KUV30" s="23"/>
      <c r="KUW30" s="23"/>
      <c r="KUX30" s="23"/>
      <c r="KUY30" s="23"/>
      <c r="KUZ30" s="23"/>
      <c r="KVA30" s="23"/>
      <c r="KVB30" s="23"/>
      <c r="KVC30" s="23"/>
      <c r="KVD30" s="23"/>
      <c r="KVE30" s="23"/>
      <c r="KVF30" s="23"/>
      <c r="KVG30" s="23"/>
      <c r="KVH30" s="23"/>
      <c r="KVI30" s="23"/>
      <c r="KVJ30" s="23"/>
      <c r="KVK30" s="23"/>
      <c r="KVL30" s="23"/>
      <c r="KVM30" s="23"/>
      <c r="KVN30" s="23"/>
      <c r="KVO30" s="23"/>
      <c r="KVP30" s="23"/>
      <c r="KVQ30" s="23"/>
      <c r="KVR30" s="23"/>
      <c r="KVS30" s="23"/>
      <c r="KVT30" s="23"/>
      <c r="KVU30" s="23"/>
      <c r="KVV30" s="23"/>
      <c r="KVW30" s="23"/>
      <c r="KVX30" s="23"/>
      <c r="KVY30" s="23"/>
      <c r="KVZ30" s="23"/>
      <c r="KWA30" s="23"/>
      <c r="KWB30" s="23"/>
      <c r="KWC30" s="23"/>
      <c r="KWD30" s="23"/>
      <c r="KWE30" s="23"/>
      <c r="KWF30" s="23"/>
      <c r="KWG30" s="23"/>
      <c r="KWH30" s="23"/>
      <c r="KWI30" s="23"/>
      <c r="KWJ30" s="23"/>
      <c r="KWK30" s="23"/>
      <c r="KWL30" s="23"/>
      <c r="KWM30" s="23"/>
      <c r="KWN30" s="23"/>
      <c r="KWO30" s="23"/>
      <c r="KWP30" s="23"/>
      <c r="KWQ30" s="23"/>
      <c r="KWR30" s="23"/>
      <c r="KWS30" s="23"/>
      <c r="KWT30" s="23"/>
      <c r="KWU30" s="23"/>
      <c r="KWV30" s="23"/>
      <c r="KWW30" s="23"/>
      <c r="KWX30" s="23"/>
      <c r="KWY30" s="23"/>
      <c r="KWZ30" s="23"/>
      <c r="KXA30" s="23"/>
      <c r="KXB30" s="23"/>
      <c r="KXC30" s="23"/>
      <c r="KXD30" s="23"/>
      <c r="KXE30" s="23"/>
      <c r="KXF30" s="23"/>
      <c r="KXG30" s="23"/>
      <c r="KXH30" s="23"/>
      <c r="KXI30" s="23"/>
      <c r="KXJ30" s="23"/>
      <c r="KXK30" s="23"/>
      <c r="KXL30" s="23"/>
      <c r="KXM30" s="23"/>
      <c r="KXN30" s="23"/>
      <c r="KXO30" s="23"/>
      <c r="KXP30" s="23"/>
      <c r="KXQ30" s="23"/>
      <c r="KXR30" s="23"/>
      <c r="KXS30" s="23"/>
      <c r="KXT30" s="23"/>
      <c r="KXU30" s="23"/>
      <c r="KXV30" s="23"/>
      <c r="KXW30" s="23"/>
      <c r="KXX30" s="23"/>
      <c r="KXY30" s="23"/>
      <c r="KXZ30" s="23"/>
      <c r="KYA30" s="23"/>
      <c r="KYB30" s="23"/>
      <c r="KYC30" s="23"/>
      <c r="KYD30" s="23"/>
      <c r="KYE30" s="23"/>
      <c r="KYF30" s="23"/>
      <c r="KYG30" s="23"/>
      <c r="KYH30" s="23"/>
      <c r="KYI30" s="23"/>
      <c r="KYJ30" s="23"/>
      <c r="KYK30" s="23"/>
      <c r="KYL30" s="23"/>
      <c r="KYM30" s="23"/>
      <c r="KYN30" s="23"/>
      <c r="KYO30" s="23"/>
      <c r="KYP30" s="23"/>
      <c r="KYQ30" s="23"/>
      <c r="KYR30" s="23"/>
      <c r="KYS30" s="23"/>
      <c r="KYT30" s="23"/>
      <c r="KYU30" s="23"/>
      <c r="KYV30" s="23"/>
      <c r="KYW30" s="23"/>
      <c r="KYX30" s="23"/>
      <c r="KYY30" s="23"/>
      <c r="KYZ30" s="23"/>
      <c r="KZA30" s="23"/>
      <c r="KZB30" s="23"/>
      <c r="KZC30" s="23"/>
      <c r="KZD30" s="23"/>
      <c r="KZE30" s="23"/>
      <c r="KZF30" s="23"/>
      <c r="KZG30" s="23"/>
      <c r="KZH30" s="23"/>
      <c r="KZI30" s="23"/>
      <c r="KZJ30" s="23"/>
      <c r="KZK30" s="23"/>
      <c r="KZL30" s="23"/>
      <c r="KZM30" s="23"/>
      <c r="KZN30" s="23"/>
      <c r="KZO30" s="23"/>
      <c r="KZP30" s="23"/>
      <c r="KZQ30" s="23"/>
      <c r="KZR30" s="23"/>
      <c r="KZS30" s="23"/>
      <c r="KZT30" s="23"/>
      <c r="KZU30" s="23"/>
      <c r="KZV30" s="23"/>
      <c r="KZW30" s="23"/>
      <c r="KZX30" s="23"/>
      <c r="KZY30" s="23"/>
      <c r="KZZ30" s="23"/>
      <c r="LAA30" s="23"/>
      <c r="LAB30" s="23"/>
      <c r="LAC30" s="23"/>
      <c r="LAD30" s="23"/>
      <c r="LAE30" s="23"/>
      <c r="LAF30" s="23"/>
      <c r="LAG30" s="23"/>
      <c r="LAH30" s="23"/>
      <c r="LAI30" s="23"/>
      <c r="LAJ30" s="23"/>
      <c r="LAK30" s="23"/>
      <c r="LAL30" s="23"/>
      <c r="LAM30" s="23"/>
      <c r="LAN30" s="23"/>
      <c r="LAO30" s="23"/>
      <c r="LAP30" s="23"/>
      <c r="LAQ30" s="23"/>
      <c r="LAR30" s="23"/>
      <c r="LAS30" s="23"/>
      <c r="LAT30" s="23"/>
      <c r="LAU30" s="23"/>
      <c r="LAV30" s="23"/>
      <c r="LAW30" s="23"/>
      <c r="LAX30" s="23"/>
      <c r="LAY30" s="23"/>
      <c r="LAZ30" s="23"/>
      <c r="LBA30" s="23"/>
      <c r="LBB30" s="23"/>
      <c r="LBC30" s="23"/>
      <c r="LBD30" s="23"/>
      <c r="LBE30" s="23"/>
      <c r="LBF30" s="23"/>
      <c r="LBG30" s="23"/>
      <c r="LBH30" s="23"/>
      <c r="LBI30" s="23"/>
      <c r="LBJ30" s="23"/>
      <c r="LBK30" s="23"/>
      <c r="LBL30" s="23"/>
      <c r="LBM30" s="23"/>
      <c r="LBN30" s="23"/>
      <c r="LBO30" s="23"/>
      <c r="LBP30" s="23"/>
      <c r="LBQ30" s="23"/>
      <c r="LBR30" s="23"/>
      <c r="LBS30" s="23"/>
      <c r="LBT30" s="23"/>
      <c r="LBU30" s="23"/>
      <c r="LBV30" s="23"/>
      <c r="LBW30" s="23"/>
      <c r="LBX30" s="23"/>
      <c r="LBY30" s="23"/>
      <c r="LBZ30" s="23"/>
      <c r="LCA30" s="23"/>
      <c r="LCB30" s="23"/>
      <c r="LCC30" s="23"/>
      <c r="LCD30" s="23"/>
      <c r="LCE30" s="23"/>
      <c r="LCF30" s="23"/>
      <c r="LCG30" s="23"/>
      <c r="LCH30" s="23"/>
      <c r="LCI30" s="23"/>
      <c r="LCJ30" s="23"/>
      <c r="LCK30" s="23"/>
      <c r="LCL30" s="23"/>
      <c r="LCM30" s="23"/>
      <c r="LCN30" s="23"/>
      <c r="LCO30" s="23"/>
      <c r="LCP30" s="23"/>
      <c r="LCQ30" s="23"/>
      <c r="LCR30" s="23"/>
      <c r="LCS30" s="23"/>
      <c r="LCT30" s="23"/>
      <c r="LCU30" s="23"/>
      <c r="LCV30" s="23"/>
      <c r="LCW30" s="23"/>
      <c r="LCX30" s="23"/>
      <c r="LCY30" s="23"/>
      <c r="LCZ30" s="23"/>
      <c r="LDA30" s="23"/>
      <c r="LDB30" s="23"/>
      <c r="LDC30" s="23"/>
      <c r="LDD30" s="23"/>
      <c r="LDE30" s="23"/>
      <c r="LDF30" s="23"/>
      <c r="LDG30" s="23"/>
      <c r="LDH30" s="23"/>
      <c r="LDI30" s="23"/>
      <c r="LDJ30" s="23"/>
      <c r="LDK30" s="23"/>
      <c r="LDL30" s="23"/>
      <c r="LDM30" s="23"/>
      <c r="LDN30" s="23"/>
      <c r="LDO30" s="23"/>
      <c r="LDP30" s="23"/>
      <c r="LDQ30" s="23"/>
      <c r="LDR30" s="23"/>
      <c r="LDS30" s="23"/>
      <c r="LDT30" s="23"/>
      <c r="LDU30" s="23"/>
      <c r="LDV30" s="23"/>
      <c r="LDW30" s="23"/>
      <c r="LDX30" s="23"/>
      <c r="LDY30" s="23"/>
      <c r="LDZ30" s="23"/>
      <c r="LEA30" s="23"/>
      <c r="LEB30" s="23"/>
      <c r="LEC30" s="23"/>
      <c r="LED30" s="23"/>
      <c r="LEE30" s="23"/>
      <c r="LEF30" s="23"/>
      <c r="LEG30" s="23"/>
      <c r="LEH30" s="23"/>
      <c r="LEI30" s="23"/>
      <c r="LEJ30" s="23"/>
      <c r="LEK30" s="23"/>
      <c r="LEL30" s="23"/>
      <c r="LEM30" s="23"/>
      <c r="LEN30" s="23"/>
      <c r="LEO30" s="23"/>
      <c r="LEP30" s="23"/>
      <c r="LEQ30" s="23"/>
      <c r="LER30" s="23"/>
      <c r="LES30" s="23"/>
      <c r="LET30" s="23"/>
      <c r="LEU30" s="23"/>
      <c r="LEV30" s="23"/>
      <c r="LEW30" s="23"/>
      <c r="LEX30" s="23"/>
      <c r="LEY30" s="23"/>
      <c r="LEZ30" s="23"/>
      <c r="LFA30" s="23"/>
      <c r="LFB30" s="23"/>
      <c r="LFC30" s="23"/>
      <c r="LFD30" s="23"/>
      <c r="LFE30" s="23"/>
      <c r="LFF30" s="23"/>
      <c r="LFG30" s="23"/>
      <c r="LFH30" s="23"/>
      <c r="LFI30" s="23"/>
      <c r="LFJ30" s="23"/>
      <c r="LFK30" s="23"/>
      <c r="LFL30" s="23"/>
      <c r="LFM30" s="23"/>
      <c r="LFN30" s="23"/>
      <c r="LFO30" s="23"/>
      <c r="LFP30" s="23"/>
      <c r="LFQ30" s="23"/>
      <c r="LFR30" s="23"/>
      <c r="LFS30" s="23"/>
      <c r="LFT30" s="23"/>
      <c r="LFU30" s="23"/>
      <c r="LFV30" s="23"/>
      <c r="LFW30" s="23"/>
      <c r="LFX30" s="23"/>
      <c r="LFY30" s="23"/>
      <c r="LFZ30" s="23"/>
      <c r="LGA30" s="23"/>
      <c r="LGB30" s="23"/>
      <c r="LGC30" s="23"/>
      <c r="LGD30" s="23"/>
      <c r="LGE30" s="23"/>
      <c r="LGF30" s="23"/>
      <c r="LGG30" s="23"/>
      <c r="LGH30" s="23"/>
      <c r="LGI30" s="23"/>
      <c r="LGJ30" s="23"/>
      <c r="LGK30" s="23"/>
      <c r="LGL30" s="23"/>
      <c r="LGM30" s="23"/>
      <c r="LGN30" s="23"/>
      <c r="LGO30" s="23"/>
      <c r="LGP30" s="23"/>
      <c r="LGQ30" s="23"/>
      <c r="LGR30" s="23"/>
      <c r="LGS30" s="23"/>
      <c r="LGT30" s="23"/>
      <c r="LGU30" s="23"/>
      <c r="LGV30" s="23"/>
      <c r="LGW30" s="23"/>
      <c r="LGX30" s="23"/>
      <c r="LGY30" s="23"/>
      <c r="LGZ30" s="23"/>
      <c r="LHA30" s="23"/>
      <c r="LHB30" s="23"/>
      <c r="LHC30" s="23"/>
      <c r="LHD30" s="23"/>
      <c r="LHE30" s="23"/>
      <c r="LHF30" s="23"/>
      <c r="LHG30" s="23"/>
      <c r="LHH30" s="23"/>
      <c r="LHI30" s="23"/>
      <c r="LHJ30" s="23"/>
      <c r="LHK30" s="23"/>
      <c r="LHL30" s="23"/>
      <c r="LHM30" s="23"/>
      <c r="LHN30" s="23"/>
      <c r="LHO30" s="23"/>
      <c r="LHP30" s="23"/>
      <c r="LHQ30" s="23"/>
      <c r="LHR30" s="23"/>
      <c r="LHS30" s="23"/>
      <c r="LHT30" s="23"/>
      <c r="LHU30" s="23"/>
      <c r="LHV30" s="23"/>
      <c r="LHW30" s="23"/>
      <c r="LHX30" s="23"/>
      <c r="LHY30" s="23"/>
      <c r="LHZ30" s="23"/>
      <c r="LIA30" s="23"/>
      <c r="LIB30" s="23"/>
      <c r="LIC30" s="23"/>
      <c r="LID30" s="23"/>
      <c r="LIE30" s="23"/>
      <c r="LIF30" s="23"/>
      <c r="LIG30" s="23"/>
      <c r="LIH30" s="23"/>
      <c r="LII30" s="23"/>
      <c r="LIJ30" s="23"/>
      <c r="LIK30" s="23"/>
      <c r="LIL30" s="23"/>
      <c r="LIM30" s="23"/>
      <c r="LIN30" s="23"/>
      <c r="LIO30" s="23"/>
      <c r="LIP30" s="23"/>
      <c r="LIQ30" s="23"/>
      <c r="LIR30" s="23"/>
      <c r="LIS30" s="23"/>
      <c r="LIT30" s="23"/>
      <c r="LIU30" s="23"/>
      <c r="LIV30" s="23"/>
      <c r="LIW30" s="23"/>
      <c r="LIX30" s="23"/>
      <c r="LIY30" s="23"/>
      <c r="LIZ30" s="23"/>
      <c r="LJA30" s="23"/>
      <c r="LJB30" s="23"/>
      <c r="LJC30" s="23"/>
      <c r="LJD30" s="23"/>
      <c r="LJE30" s="23"/>
      <c r="LJF30" s="23"/>
      <c r="LJG30" s="23"/>
      <c r="LJH30" s="23"/>
      <c r="LJI30" s="23"/>
      <c r="LJJ30" s="23"/>
      <c r="LJK30" s="23"/>
      <c r="LJL30" s="23"/>
      <c r="LJM30" s="23"/>
      <c r="LJN30" s="23"/>
      <c r="LJO30" s="23"/>
      <c r="LJP30" s="23"/>
      <c r="LJQ30" s="23"/>
      <c r="LJR30" s="23"/>
      <c r="LJS30" s="23"/>
      <c r="LJT30" s="23"/>
      <c r="LJU30" s="23"/>
      <c r="LJV30" s="23"/>
      <c r="LJW30" s="23"/>
      <c r="LJX30" s="23"/>
      <c r="LJY30" s="23"/>
      <c r="LJZ30" s="23"/>
      <c r="LKA30" s="23"/>
      <c r="LKB30" s="23"/>
      <c r="LKC30" s="23"/>
      <c r="LKD30" s="23"/>
      <c r="LKE30" s="23"/>
      <c r="LKF30" s="23"/>
      <c r="LKG30" s="23"/>
      <c r="LKH30" s="23"/>
      <c r="LKI30" s="23"/>
      <c r="LKJ30" s="23"/>
      <c r="LKK30" s="23"/>
      <c r="LKL30" s="23"/>
      <c r="LKM30" s="23"/>
      <c r="LKN30" s="23"/>
      <c r="LKO30" s="23"/>
      <c r="LKP30" s="23"/>
      <c r="LKQ30" s="23"/>
      <c r="LKR30" s="23"/>
      <c r="LKS30" s="23"/>
      <c r="LKT30" s="23"/>
      <c r="LKU30" s="23"/>
      <c r="LKV30" s="23"/>
      <c r="LKW30" s="23"/>
      <c r="LKX30" s="23"/>
      <c r="LKY30" s="23"/>
      <c r="LKZ30" s="23"/>
      <c r="LLA30" s="23"/>
      <c r="LLB30" s="23"/>
      <c r="LLC30" s="23"/>
      <c r="LLD30" s="23"/>
      <c r="LLE30" s="23"/>
      <c r="LLF30" s="23"/>
      <c r="LLG30" s="23"/>
      <c r="LLH30" s="23"/>
      <c r="LLI30" s="23"/>
      <c r="LLJ30" s="23"/>
      <c r="LLK30" s="23"/>
      <c r="LLL30" s="23"/>
      <c r="LLM30" s="23"/>
      <c r="LLN30" s="23"/>
      <c r="LLO30" s="23"/>
      <c r="LLP30" s="23"/>
      <c r="LLQ30" s="23"/>
      <c r="LLR30" s="23"/>
      <c r="LLS30" s="23"/>
      <c r="LLT30" s="23"/>
      <c r="LLU30" s="23"/>
      <c r="LLV30" s="23"/>
      <c r="LLW30" s="23"/>
      <c r="LLX30" s="23"/>
      <c r="LLY30" s="23"/>
      <c r="LLZ30" s="23"/>
      <c r="LMA30" s="23"/>
      <c r="LMB30" s="23"/>
      <c r="LMC30" s="23"/>
      <c r="LMD30" s="23"/>
      <c r="LME30" s="23"/>
      <c r="LMF30" s="23"/>
      <c r="LMG30" s="23"/>
      <c r="LMH30" s="23"/>
      <c r="LMI30" s="23"/>
      <c r="LMJ30" s="23"/>
      <c r="LMK30" s="23"/>
      <c r="LML30" s="23"/>
      <c r="LMM30" s="23"/>
      <c r="LMN30" s="23"/>
      <c r="LMO30" s="23"/>
      <c r="LMP30" s="23"/>
      <c r="LMQ30" s="23"/>
      <c r="LMR30" s="23"/>
      <c r="LMS30" s="23"/>
      <c r="LMT30" s="23"/>
      <c r="LMU30" s="23"/>
      <c r="LMV30" s="23"/>
      <c r="LMW30" s="23"/>
      <c r="LMX30" s="23"/>
      <c r="LMY30" s="23"/>
      <c r="LMZ30" s="23"/>
      <c r="LNA30" s="23"/>
      <c r="LNB30" s="23"/>
      <c r="LNC30" s="23"/>
      <c r="LND30" s="23"/>
      <c r="LNE30" s="23"/>
      <c r="LNF30" s="23"/>
      <c r="LNG30" s="23"/>
      <c r="LNH30" s="23"/>
      <c r="LNI30" s="23"/>
      <c r="LNJ30" s="23"/>
      <c r="LNK30" s="23"/>
      <c r="LNL30" s="23"/>
      <c r="LNM30" s="23"/>
      <c r="LNN30" s="23"/>
      <c r="LNO30" s="23"/>
      <c r="LNP30" s="23"/>
      <c r="LNQ30" s="23"/>
      <c r="LNR30" s="23"/>
      <c r="LNS30" s="23"/>
      <c r="LNT30" s="23"/>
      <c r="LNU30" s="23"/>
      <c r="LNV30" s="23"/>
      <c r="LNW30" s="23"/>
      <c r="LNX30" s="23"/>
      <c r="LNY30" s="23"/>
      <c r="LNZ30" s="23"/>
      <c r="LOA30" s="23"/>
      <c r="LOB30" s="23"/>
      <c r="LOC30" s="23"/>
      <c r="LOD30" s="23"/>
      <c r="LOE30" s="23"/>
      <c r="LOF30" s="23"/>
      <c r="LOG30" s="23"/>
      <c r="LOH30" s="23"/>
      <c r="LOI30" s="23"/>
      <c r="LOJ30" s="23"/>
      <c r="LOK30" s="23"/>
      <c r="LOL30" s="23"/>
      <c r="LOM30" s="23"/>
      <c r="LON30" s="23"/>
      <c r="LOO30" s="23"/>
      <c r="LOP30" s="23"/>
      <c r="LOQ30" s="23"/>
      <c r="LOR30" s="23"/>
      <c r="LOS30" s="23"/>
      <c r="LOT30" s="23"/>
      <c r="LOU30" s="23"/>
      <c r="LOV30" s="23"/>
      <c r="LOW30" s="23"/>
      <c r="LOX30" s="23"/>
      <c r="LOY30" s="23"/>
      <c r="LOZ30" s="23"/>
      <c r="LPA30" s="23"/>
      <c r="LPB30" s="23"/>
      <c r="LPC30" s="23"/>
      <c r="LPD30" s="23"/>
      <c r="LPE30" s="23"/>
      <c r="LPF30" s="23"/>
      <c r="LPG30" s="23"/>
      <c r="LPH30" s="23"/>
      <c r="LPI30" s="23"/>
      <c r="LPJ30" s="23"/>
      <c r="LPK30" s="23"/>
      <c r="LPL30" s="23"/>
      <c r="LPM30" s="23"/>
      <c r="LPN30" s="23"/>
      <c r="LPO30" s="23"/>
      <c r="LPP30" s="23"/>
      <c r="LPQ30" s="23"/>
      <c r="LPR30" s="23"/>
      <c r="LPS30" s="23"/>
      <c r="LPT30" s="23"/>
      <c r="LPU30" s="23"/>
      <c r="LPV30" s="23"/>
      <c r="LPW30" s="23"/>
      <c r="LPX30" s="23"/>
      <c r="LPY30" s="23"/>
      <c r="LPZ30" s="23"/>
      <c r="LQA30" s="23"/>
      <c r="LQB30" s="23"/>
      <c r="LQC30" s="23"/>
      <c r="LQD30" s="23"/>
      <c r="LQE30" s="23"/>
      <c r="LQF30" s="23"/>
      <c r="LQG30" s="23"/>
      <c r="LQH30" s="23"/>
      <c r="LQI30" s="23"/>
      <c r="LQJ30" s="23"/>
      <c r="LQK30" s="23"/>
      <c r="LQL30" s="23"/>
      <c r="LQM30" s="23"/>
      <c r="LQN30" s="23"/>
      <c r="LQO30" s="23"/>
      <c r="LQP30" s="23"/>
      <c r="LQQ30" s="23"/>
      <c r="LQR30" s="23"/>
      <c r="LQS30" s="23"/>
      <c r="LQT30" s="23"/>
      <c r="LQU30" s="23"/>
      <c r="LQV30" s="23"/>
      <c r="LQW30" s="23"/>
      <c r="LQX30" s="23"/>
      <c r="LQY30" s="23"/>
      <c r="LQZ30" s="23"/>
      <c r="LRA30" s="23"/>
      <c r="LRB30" s="23"/>
      <c r="LRC30" s="23"/>
      <c r="LRD30" s="23"/>
      <c r="LRE30" s="23"/>
      <c r="LRF30" s="23"/>
      <c r="LRG30" s="23"/>
      <c r="LRH30" s="23"/>
      <c r="LRI30" s="23"/>
      <c r="LRJ30" s="23"/>
      <c r="LRK30" s="23"/>
      <c r="LRL30" s="23"/>
      <c r="LRM30" s="23"/>
      <c r="LRN30" s="23"/>
      <c r="LRO30" s="23"/>
      <c r="LRP30" s="23"/>
      <c r="LRQ30" s="23"/>
      <c r="LRR30" s="23"/>
      <c r="LRS30" s="23"/>
      <c r="LRT30" s="23"/>
      <c r="LRU30" s="23"/>
      <c r="LRV30" s="23"/>
      <c r="LRW30" s="23"/>
      <c r="LRX30" s="23"/>
      <c r="LRY30" s="23"/>
      <c r="LRZ30" s="23"/>
      <c r="LSA30" s="23"/>
      <c r="LSB30" s="23"/>
      <c r="LSC30" s="23"/>
      <c r="LSD30" s="23"/>
      <c r="LSE30" s="23"/>
      <c r="LSF30" s="23"/>
      <c r="LSG30" s="23"/>
      <c r="LSH30" s="23"/>
      <c r="LSI30" s="23"/>
      <c r="LSJ30" s="23"/>
      <c r="LSK30" s="23"/>
      <c r="LSL30" s="23"/>
      <c r="LSM30" s="23"/>
      <c r="LSN30" s="23"/>
      <c r="LSO30" s="23"/>
      <c r="LSP30" s="23"/>
      <c r="LSQ30" s="23"/>
      <c r="LSR30" s="23"/>
      <c r="LSS30" s="23"/>
      <c r="LST30" s="23"/>
      <c r="LSU30" s="23"/>
      <c r="LSV30" s="23"/>
      <c r="LSW30" s="23"/>
      <c r="LSX30" s="23"/>
      <c r="LSY30" s="23"/>
      <c r="LSZ30" s="23"/>
      <c r="LTA30" s="23"/>
      <c r="LTB30" s="23"/>
      <c r="LTC30" s="23"/>
      <c r="LTD30" s="23"/>
      <c r="LTE30" s="23"/>
      <c r="LTF30" s="23"/>
      <c r="LTG30" s="23"/>
      <c r="LTH30" s="23"/>
      <c r="LTI30" s="23"/>
      <c r="LTJ30" s="23"/>
      <c r="LTK30" s="23"/>
      <c r="LTL30" s="23"/>
      <c r="LTM30" s="23"/>
      <c r="LTN30" s="23"/>
      <c r="LTO30" s="23"/>
      <c r="LTP30" s="23"/>
      <c r="LTQ30" s="23"/>
      <c r="LTR30" s="23"/>
      <c r="LTS30" s="23"/>
      <c r="LTT30" s="23"/>
      <c r="LTU30" s="23"/>
      <c r="LTV30" s="23"/>
      <c r="LTW30" s="23"/>
      <c r="LTX30" s="23"/>
      <c r="LTY30" s="23"/>
      <c r="LTZ30" s="23"/>
      <c r="LUA30" s="23"/>
      <c r="LUB30" s="23"/>
      <c r="LUC30" s="23"/>
      <c r="LUD30" s="23"/>
      <c r="LUE30" s="23"/>
      <c r="LUF30" s="23"/>
      <c r="LUG30" s="23"/>
      <c r="LUH30" s="23"/>
      <c r="LUI30" s="23"/>
      <c r="LUJ30" s="23"/>
      <c r="LUK30" s="23"/>
      <c r="LUL30" s="23"/>
      <c r="LUM30" s="23"/>
      <c r="LUN30" s="23"/>
      <c r="LUO30" s="23"/>
      <c r="LUP30" s="23"/>
      <c r="LUQ30" s="23"/>
      <c r="LUR30" s="23"/>
      <c r="LUS30" s="23"/>
      <c r="LUT30" s="23"/>
      <c r="LUU30" s="23"/>
      <c r="LUV30" s="23"/>
      <c r="LUW30" s="23"/>
      <c r="LUX30" s="23"/>
      <c r="LUY30" s="23"/>
      <c r="LUZ30" s="23"/>
      <c r="LVA30" s="23"/>
      <c r="LVB30" s="23"/>
      <c r="LVC30" s="23"/>
      <c r="LVD30" s="23"/>
      <c r="LVE30" s="23"/>
      <c r="LVF30" s="23"/>
      <c r="LVG30" s="23"/>
      <c r="LVH30" s="23"/>
      <c r="LVI30" s="23"/>
      <c r="LVJ30" s="23"/>
      <c r="LVK30" s="23"/>
      <c r="LVL30" s="23"/>
      <c r="LVM30" s="23"/>
      <c r="LVN30" s="23"/>
      <c r="LVO30" s="23"/>
      <c r="LVP30" s="23"/>
      <c r="LVQ30" s="23"/>
      <c r="LVR30" s="23"/>
      <c r="LVS30" s="23"/>
      <c r="LVT30" s="23"/>
      <c r="LVU30" s="23"/>
      <c r="LVV30" s="23"/>
      <c r="LVW30" s="23"/>
      <c r="LVX30" s="23"/>
      <c r="LVY30" s="23"/>
      <c r="LVZ30" s="23"/>
      <c r="LWA30" s="23"/>
      <c r="LWB30" s="23"/>
      <c r="LWC30" s="23"/>
      <c r="LWD30" s="23"/>
      <c r="LWE30" s="23"/>
      <c r="LWF30" s="23"/>
      <c r="LWG30" s="23"/>
      <c r="LWH30" s="23"/>
      <c r="LWI30" s="23"/>
      <c r="LWJ30" s="23"/>
      <c r="LWK30" s="23"/>
      <c r="LWL30" s="23"/>
      <c r="LWM30" s="23"/>
      <c r="LWN30" s="23"/>
      <c r="LWO30" s="23"/>
      <c r="LWP30" s="23"/>
      <c r="LWQ30" s="23"/>
      <c r="LWR30" s="23"/>
      <c r="LWS30" s="23"/>
      <c r="LWT30" s="23"/>
      <c r="LWU30" s="23"/>
      <c r="LWV30" s="23"/>
      <c r="LWW30" s="23"/>
      <c r="LWX30" s="23"/>
      <c r="LWY30" s="23"/>
      <c r="LWZ30" s="23"/>
      <c r="LXA30" s="23"/>
      <c r="LXB30" s="23"/>
      <c r="LXC30" s="23"/>
      <c r="LXD30" s="23"/>
      <c r="LXE30" s="23"/>
      <c r="LXF30" s="23"/>
      <c r="LXG30" s="23"/>
      <c r="LXH30" s="23"/>
      <c r="LXI30" s="23"/>
      <c r="LXJ30" s="23"/>
      <c r="LXK30" s="23"/>
      <c r="LXL30" s="23"/>
      <c r="LXM30" s="23"/>
      <c r="LXN30" s="23"/>
      <c r="LXO30" s="23"/>
      <c r="LXP30" s="23"/>
      <c r="LXQ30" s="23"/>
      <c r="LXR30" s="23"/>
      <c r="LXS30" s="23"/>
      <c r="LXT30" s="23"/>
      <c r="LXU30" s="23"/>
      <c r="LXV30" s="23"/>
      <c r="LXW30" s="23"/>
      <c r="LXX30" s="23"/>
      <c r="LXY30" s="23"/>
      <c r="LXZ30" s="23"/>
      <c r="LYA30" s="23"/>
      <c r="LYB30" s="23"/>
      <c r="LYC30" s="23"/>
      <c r="LYD30" s="23"/>
      <c r="LYE30" s="23"/>
      <c r="LYF30" s="23"/>
      <c r="LYG30" s="23"/>
      <c r="LYH30" s="23"/>
      <c r="LYI30" s="23"/>
      <c r="LYJ30" s="23"/>
      <c r="LYK30" s="23"/>
      <c r="LYL30" s="23"/>
      <c r="LYM30" s="23"/>
      <c r="LYN30" s="23"/>
      <c r="LYO30" s="23"/>
      <c r="LYP30" s="23"/>
      <c r="LYQ30" s="23"/>
      <c r="LYR30" s="23"/>
      <c r="LYS30" s="23"/>
      <c r="LYT30" s="23"/>
      <c r="LYU30" s="23"/>
      <c r="LYV30" s="23"/>
      <c r="LYW30" s="23"/>
      <c r="LYX30" s="23"/>
      <c r="LYY30" s="23"/>
      <c r="LYZ30" s="23"/>
      <c r="LZA30" s="23"/>
      <c r="LZB30" s="23"/>
      <c r="LZC30" s="23"/>
      <c r="LZD30" s="23"/>
      <c r="LZE30" s="23"/>
      <c r="LZF30" s="23"/>
      <c r="LZG30" s="23"/>
      <c r="LZH30" s="23"/>
      <c r="LZI30" s="23"/>
      <c r="LZJ30" s="23"/>
      <c r="LZK30" s="23"/>
      <c r="LZL30" s="23"/>
      <c r="LZM30" s="23"/>
      <c r="LZN30" s="23"/>
      <c r="LZO30" s="23"/>
      <c r="LZP30" s="23"/>
      <c r="LZQ30" s="23"/>
      <c r="LZR30" s="23"/>
      <c r="LZS30" s="23"/>
      <c r="LZT30" s="23"/>
      <c r="LZU30" s="23"/>
      <c r="LZV30" s="23"/>
      <c r="LZW30" s="23"/>
      <c r="LZX30" s="23"/>
      <c r="LZY30" s="23"/>
      <c r="LZZ30" s="23"/>
      <c r="MAA30" s="23"/>
      <c r="MAB30" s="23"/>
      <c r="MAC30" s="23"/>
      <c r="MAD30" s="23"/>
      <c r="MAE30" s="23"/>
      <c r="MAF30" s="23"/>
      <c r="MAG30" s="23"/>
      <c r="MAH30" s="23"/>
      <c r="MAI30" s="23"/>
      <c r="MAJ30" s="23"/>
      <c r="MAK30" s="23"/>
      <c r="MAL30" s="23"/>
      <c r="MAM30" s="23"/>
      <c r="MAN30" s="23"/>
      <c r="MAO30" s="23"/>
      <c r="MAP30" s="23"/>
      <c r="MAQ30" s="23"/>
      <c r="MAR30" s="23"/>
      <c r="MAS30" s="23"/>
      <c r="MAT30" s="23"/>
      <c r="MAU30" s="23"/>
      <c r="MAV30" s="23"/>
      <c r="MAW30" s="23"/>
      <c r="MAX30" s="23"/>
      <c r="MAY30" s="23"/>
      <c r="MAZ30" s="23"/>
      <c r="MBA30" s="23"/>
      <c r="MBB30" s="23"/>
      <c r="MBC30" s="23"/>
      <c r="MBD30" s="23"/>
      <c r="MBE30" s="23"/>
      <c r="MBF30" s="23"/>
      <c r="MBG30" s="23"/>
      <c r="MBH30" s="23"/>
      <c r="MBI30" s="23"/>
      <c r="MBJ30" s="23"/>
      <c r="MBK30" s="23"/>
      <c r="MBL30" s="23"/>
      <c r="MBM30" s="23"/>
      <c r="MBN30" s="23"/>
      <c r="MBO30" s="23"/>
      <c r="MBP30" s="23"/>
      <c r="MBQ30" s="23"/>
      <c r="MBR30" s="23"/>
      <c r="MBS30" s="23"/>
      <c r="MBT30" s="23"/>
      <c r="MBU30" s="23"/>
      <c r="MBV30" s="23"/>
      <c r="MBW30" s="23"/>
      <c r="MBX30" s="23"/>
      <c r="MBY30" s="23"/>
      <c r="MBZ30" s="23"/>
      <c r="MCA30" s="23"/>
      <c r="MCB30" s="23"/>
      <c r="MCC30" s="23"/>
      <c r="MCD30" s="23"/>
      <c r="MCE30" s="23"/>
      <c r="MCF30" s="23"/>
      <c r="MCG30" s="23"/>
      <c r="MCH30" s="23"/>
      <c r="MCI30" s="23"/>
      <c r="MCJ30" s="23"/>
      <c r="MCK30" s="23"/>
      <c r="MCL30" s="23"/>
      <c r="MCM30" s="23"/>
      <c r="MCN30" s="23"/>
      <c r="MCO30" s="23"/>
      <c r="MCP30" s="23"/>
      <c r="MCQ30" s="23"/>
      <c r="MCR30" s="23"/>
      <c r="MCS30" s="23"/>
      <c r="MCT30" s="23"/>
      <c r="MCU30" s="23"/>
      <c r="MCV30" s="23"/>
      <c r="MCW30" s="23"/>
      <c r="MCX30" s="23"/>
      <c r="MCY30" s="23"/>
      <c r="MCZ30" s="23"/>
      <c r="MDA30" s="23"/>
      <c r="MDB30" s="23"/>
      <c r="MDC30" s="23"/>
      <c r="MDD30" s="23"/>
      <c r="MDE30" s="23"/>
      <c r="MDF30" s="23"/>
      <c r="MDG30" s="23"/>
      <c r="MDH30" s="23"/>
      <c r="MDI30" s="23"/>
      <c r="MDJ30" s="23"/>
      <c r="MDK30" s="23"/>
      <c r="MDL30" s="23"/>
      <c r="MDM30" s="23"/>
      <c r="MDN30" s="23"/>
      <c r="MDO30" s="23"/>
      <c r="MDP30" s="23"/>
      <c r="MDQ30" s="23"/>
      <c r="MDR30" s="23"/>
      <c r="MDS30" s="23"/>
      <c r="MDT30" s="23"/>
      <c r="MDU30" s="23"/>
      <c r="MDV30" s="23"/>
      <c r="MDW30" s="23"/>
      <c r="MDX30" s="23"/>
      <c r="MDY30" s="23"/>
      <c r="MDZ30" s="23"/>
      <c r="MEA30" s="23"/>
      <c r="MEB30" s="23"/>
      <c r="MEC30" s="23"/>
      <c r="MED30" s="23"/>
      <c r="MEE30" s="23"/>
      <c r="MEF30" s="23"/>
      <c r="MEG30" s="23"/>
      <c r="MEH30" s="23"/>
      <c r="MEI30" s="23"/>
      <c r="MEJ30" s="23"/>
      <c r="MEK30" s="23"/>
      <c r="MEL30" s="23"/>
      <c r="MEM30" s="23"/>
      <c r="MEN30" s="23"/>
      <c r="MEO30" s="23"/>
      <c r="MEP30" s="23"/>
      <c r="MEQ30" s="23"/>
      <c r="MER30" s="23"/>
      <c r="MES30" s="23"/>
      <c r="MET30" s="23"/>
      <c r="MEU30" s="23"/>
      <c r="MEV30" s="23"/>
      <c r="MEW30" s="23"/>
      <c r="MEX30" s="23"/>
      <c r="MEY30" s="23"/>
      <c r="MEZ30" s="23"/>
      <c r="MFA30" s="23"/>
      <c r="MFB30" s="23"/>
      <c r="MFC30" s="23"/>
      <c r="MFD30" s="23"/>
      <c r="MFE30" s="23"/>
      <c r="MFF30" s="23"/>
      <c r="MFG30" s="23"/>
      <c r="MFH30" s="23"/>
      <c r="MFI30" s="23"/>
      <c r="MFJ30" s="23"/>
      <c r="MFK30" s="23"/>
      <c r="MFL30" s="23"/>
      <c r="MFM30" s="23"/>
      <c r="MFN30" s="23"/>
      <c r="MFO30" s="23"/>
      <c r="MFP30" s="23"/>
      <c r="MFQ30" s="23"/>
      <c r="MFR30" s="23"/>
      <c r="MFS30" s="23"/>
      <c r="MFT30" s="23"/>
      <c r="MFU30" s="23"/>
      <c r="MFV30" s="23"/>
      <c r="MFW30" s="23"/>
      <c r="MFX30" s="23"/>
      <c r="MFY30" s="23"/>
      <c r="MFZ30" s="23"/>
      <c r="MGA30" s="23"/>
      <c r="MGB30" s="23"/>
      <c r="MGC30" s="23"/>
      <c r="MGD30" s="23"/>
      <c r="MGE30" s="23"/>
      <c r="MGF30" s="23"/>
      <c r="MGG30" s="23"/>
      <c r="MGH30" s="23"/>
      <c r="MGI30" s="23"/>
      <c r="MGJ30" s="23"/>
      <c r="MGK30" s="23"/>
      <c r="MGL30" s="23"/>
      <c r="MGM30" s="23"/>
      <c r="MGN30" s="23"/>
      <c r="MGO30" s="23"/>
      <c r="MGP30" s="23"/>
      <c r="MGQ30" s="23"/>
      <c r="MGR30" s="23"/>
      <c r="MGS30" s="23"/>
      <c r="MGT30" s="23"/>
      <c r="MGU30" s="23"/>
      <c r="MGV30" s="23"/>
      <c r="MGW30" s="23"/>
      <c r="MGX30" s="23"/>
      <c r="MGY30" s="23"/>
      <c r="MGZ30" s="23"/>
      <c r="MHA30" s="23"/>
      <c r="MHB30" s="23"/>
      <c r="MHC30" s="23"/>
      <c r="MHD30" s="23"/>
      <c r="MHE30" s="23"/>
      <c r="MHF30" s="23"/>
      <c r="MHG30" s="23"/>
      <c r="MHH30" s="23"/>
      <c r="MHI30" s="23"/>
      <c r="MHJ30" s="23"/>
      <c r="MHK30" s="23"/>
      <c r="MHL30" s="23"/>
      <c r="MHM30" s="23"/>
      <c r="MHN30" s="23"/>
      <c r="MHO30" s="23"/>
      <c r="MHP30" s="23"/>
      <c r="MHQ30" s="23"/>
      <c r="MHR30" s="23"/>
      <c r="MHS30" s="23"/>
      <c r="MHT30" s="23"/>
      <c r="MHU30" s="23"/>
      <c r="MHV30" s="23"/>
      <c r="MHW30" s="23"/>
      <c r="MHX30" s="23"/>
      <c r="MHY30" s="23"/>
      <c r="MHZ30" s="23"/>
      <c r="MIA30" s="23"/>
      <c r="MIB30" s="23"/>
      <c r="MIC30" s="23"/>
      <c r="MID30" s="23"/>
      <c r="MIE30" s="23"/>
      <c r="MIF30" s="23"/>
      <c r="MIG30" s="23"/>
      <c r="MIH30" s="23"/>
      <c r="MII30" s="23"/>
      <c r="MIJ30" s="23"/>
      <c r="MIK30" s="23"/>
      <c r="MIL30" s="23"/>
      <c r="MIM30" s="23"/>
      <c r="MIN30" s="23"/>
      <c r="MIO30" s="23"/>
      <c r="MIP30" s="23"/>
      <c r="MIQ30" s="23"/>
      <c r="MIR30" s="23"/>
      <c r="MIS30" s="23"/>
      <c r="MIT30" s="23"/>
      <c r="MIU30" s="23"/>
      <c r="MIV30" s="23"/>
      <c r="MIW30" s="23"/>
      <c r="MIX30" s="23"/>
      <c r="MIY30" s="23"/>
      <c r="MIZ30" s="23"/>
      <c r="MJA30" s="23"/>
      <c r="MJB30" s="23"/>
      <c r="MJC30" s="23"/>
      <c r="MJD30" s="23"/>
      <c r="MJE30" s="23"/>
      <c r="MJF30" s="23"/>
      <c r="MJG30" s="23"/>
      <c r="MJH30" s="23"/>
      <c r="MJI30" s="23"/>
      <c r="MJJ30" s="23"/>
      <c r="MJK30" s="23"/>
      <c r="MJL30" s="23"/>
      <c r="MJM30" s="23"/>
      <c r="MJN30" s="23"/>
      <c r="MJO30" s="23"/>
      <c r="MJP30" s="23"/>
      <c r="MJQ30" s="23"/>
      <c r="MJR30" s="23"/>
      <c r="MJS30" s="23"/>
      <c r="MJT30" s="23"/>
      <c r="MJU30" s="23"/>
      <c r="MJV30" s="23"/>
      <c r="MJW30" s="23"/>
      <c r="MJX30" s="23"/>
      <c r="MJY30" s="23"/>
      <c r="MJZ30" s="23"/>
      <c r="MKA30" s="23"/>
      <c r="MKB30" s="23"/>
      <c r="MKC30" s="23"/>
      <c r="MKD30" s="23"/>
      <c r="MKE30" s="23"/>
      <c r="MKF30" s="23"/>
      <c r="MKG30" s="23"/>
      <c r="MKH30" s="23"/>
      <c r="MKI30" s="23"/>
      <c r="MKJ30" s="23"/>
      <c r="MKK30" s="23"/>
      <c r="MKL30" s="23"/>
      <c r="MKM30" s="23"/>
      <c r="MKN30" s="23"/>
      <c r="MKO30" s="23"/>
      <c r="MKP30" s="23"/>
      <c r="MKQ30" s="23"/>
      <c r="MKR30" s="23"/>
      <c r="MKS30" s="23"/>
      <c r="MKT30" s="23"/>
      <c r="MKU30" s="23"/>
      <c r="MKV30" s="23"/>
      <c r="MKW30" s="23"/>
      <c r="MKX30" s="23"/>
      <c r="MKY30" s="23"/>
      <c r="MKZ30" s="23"/>
      <c r="MLA30" s="23"/>
      <c r="MLB30" s="23"/>
      <c r="MLC30" s="23"/>
      <c r="MLD30" s="23"/>
      <c r="MLE30" s="23"/>
      <c r="MLF30" s="23"/>
      <c r="MLG30" s="23"/>
      <c r="MLH30" s="23"/>
      <c r="MLI30" s="23"/>
      <c r="MLJ30" s="23"/>
      <c r="MLK30" s="23"/>
      <c r="MLL30" s="23"/>
      <c r="MLM30" s="23"/>
      <c r="MLN30" s="23"/>
      <c r="MLO30" s="23"/>
      <c r="MLP30" s="23"/>
      <c r="MLQ30" s="23"/>
      <c r="MLR30" s="23"/>
      <c r="MLS30" s="23"/>
      <c r="MLT30" s="23"/>
      <c r="MLU30" s="23"/>
      <c r="MLV30" s="23"/>
      <c r="MLW30" s="23"/>
      <c r="MLX30" s="23"/>
      <c r="MLY30" s="23"/>
      <c r="MLZ30" s="23"/>
      <c r="MMA30" s="23"/>
      <c r="MMB30" s="23"/>
      <c r="MMC30" s="23"/>
      <c r="MMD30" s="23"/>
      <c r="MME30" s="23"/>
      <c r="MMF30" s="23"/>
      <c r="MMG30" s="23"/>
      <c r="MMH30" s="23"/>
      <c r="MMI30" s="23"/>
      <c r="MMJ30" s="23"/>
      <c r="MMK30" s="23"/>
      <c r="MML30" s="23"/>
      <c r="MMM30" s="23"/>
      <c r="MMN30" s="23"/>
      <c r="MMO30" s="23"/>
      <c r="MMP30" s="23"/>
      <c r="MMQ30" s="23"/>
      <c r="MMR30" s="23"/>
      <c r="MMS30" s="23"/>
      <c r="MMT30" s="23"/>
      <c r="MMU30" s="23"/>
      <c r="MMV30" s="23"/>
      <c r="MMW30" s="23"/>
      <c r="MMX30" s="23"/>
      <c r="MMY30" s="23"/>
      <c r="MMZ30" s="23"/>
      <c r="MNA30" s="23"/>
      <c r="MNB30" s="23"/>
      <c r="MNC30" s="23"/>
      <c r="MND30" s="23"/>
      <c r="MNE30" s="23"/>
      <c r="MNF30" s="23"/>
      <c r="MNG30" s="23"/>
      <c r="MNH30" s="23"/>
      <c r="MNI30" s="23"/>
      <c r="MNJ30" s="23"/>
      <c r="MNK30" s="23"/>
      <c r="MNL30" s="23"/>
      <c r="MNM30" s="23"/>
      <c r="MNN30" s="23"/>
      <c r="MNO30" s="23"/>
      <c r="MNP30" s="23"/>
      <c r="MNQ30" s="23"/>
      <c r="MNR30" s="23"/>
      <c r="MNS30" s="23"/>
      <c r="MNT30" s="23"/>
      <c r="MNU30" s="23"/>
      <c r="MNV30" s="23"/>
      <c r="MNW30" s="23"/>
      <c r="MNX30" s="23"/>
      <c r="MNY30" s="23"/>
      <c r="MNZ30" s="23"/>
      <c r="MOA30" s="23"/>
      <c r="MOB30" s="23"/>
      <c r="MOC30" s="23"/>
      <c r="MOD30" s="23"/>
      <c r="MOE30" s="23"/>
      <c r="MOF30" s="23"/>
      <c r="MOG30" s="23"/>
      <c r="MOH30" s="23"/>
      <c r="MOI30" s="23"/>
      <c r="MOJ30" s="23"/>
      <c r="MOK30" s="23"/>
      <c r="MOL30" s="23"/>
      <c r="MOM30" s="23"/>
      <c r="MON30" s="23"/>
      <c r="MOO30" s="23"/>
      <c r="MOP30" s="23"/>
      <c r="MOQ30" s="23"/>
      <c r="MOR30" s="23"/>
      <c r="MOS30" s="23"/>
      <c r="MOT30" s="23"/>
      <c r="MOU30" s="23"/>
      <c r="MOV30" s="23"/>
      <c r="MOW30" s="23"/>
      <c r="MOX30" s="23"/>
      <c r="MOY30" s="23"/>
      <c r="MOZ30" s="23"/>
      <c r="MPA30" s="23"/>
      <c r="MPB30" s="23"/>
      <c r="MPC30" s="23"/>
      <c r="MPD30" s="23"/>
      <c r="MPE30" s="23"/>
      <c r="MPF30" s="23"/>
      <c r="MPG30" s="23"/>
      <c r="MPH30" s="23"/>
      <c r="MPI30" s="23"/>
      <c r="MPJ30" s="23"/>
      <c r="MPK30" s="23"/>
      <c r="MPL30" s="23"/>
      <c r="MPM30" s="23"/>
      <c r="MPN30" s="23"/>
      <c r="MPO30" s="23"/>
      <c r="MPP30" s="23"/>
      <c r="MPQ30" s="23"/>
      <c r="MPR30" s="23"/>
      <c r="MPS30" s="23"/>
      <c r="MPT30" s="23"/>
      <c r="MPU30" s="23"/>
      <c r="MPV30" s="23"/>
      <c r="MPW30" s="23"/>
      <c r="MPX30" s="23"/>
      <c r="MPY30" s="23"/>
      <c r="MPZ30" s="23"/>
      <c r="MQA30" s="23"/>
      <c r="MQB30" s="23"/>
      <c r="MQC30" s="23"/>
      <c r="MQD30" s="23"/>
      <c r="MQE30" s="23"/>
      <c r="MQF30" s="23"/>
      <c r="MQG30" s="23"/>
      <c r="MQH30" s="23"/>
      <c r="MQI30" s="23"/>
      <c r="MQJ30" s="23"/>
      <c r="MQK30" s="23"/>
      <c r="MQL30" s="23"/>
      <c r="MQM30" s="23"/>
      <c r="MQN30" s="23"/>
      <c r="MQO30" s="23"/>
      <c r="MQP30" s="23"/>
      <c r="MQQ30" s="23"/>
      <c r="MQR30" s="23"/>
      <c r="MQS30" s="23"/>
      <c r="MQT30" s="23"/>
      <c r="MQU30" s="23"/>
      <c r="MQV30" s="23"/>
      <c r="MQW30" s="23"/>
      <c r="MQX30" s="23"/>
      <c r="MQY30" s="23"/>
      <c r="MQZ30" s="23"/>
      <c r="MRA30" s="23"/>
      <c r="MRB30" s="23"/>
      <c r="MRC30" s="23"/>
      <c r="MRD30" s="23"/>
      <c r="MRE30" s="23"/>
      <c r="MRF30" s="23"/>
      <c r="MRG30" s="23"/>
      <c r="MRH30" s="23"/>
      <c r="MRI30" s="23"/>
      <c r="MRJ30" s="23"/>
      <c r="MRK30" s="23"/>
      <c r="MRL30" s="23"/>
      <c r="MRM30" s="23"/>
      <c r="MRN30" s="23"/>
      <c r="MRO30" s="23"/>
      <c r="MRP30" s="23"/>
      <c r="MRQ30" s="23"/>
      <c r="MRR30" s="23"/>
      <c r="MRS30" s="23"/>
      <c r="MRT30" s="23"/>
      <c r="MRU30" s="23"/>
      <c r="MRV30" s="23"/>
      <c r="MRW30" s="23"/>
      <c r="MRX30" s="23"/>
      <c r="MRY30" s="23"/>
      <c r="MRZ30" s="23"/>
      <c r="MSA30" s="23"/>
      <c r="MSB30" s="23"/>
      <c r="MSC30" s="23"/>
      <c r="MSD30" s="23"/>
      <c r="MSE30" s="23"/>
      <c r="MSF30" s="23"/>
      <c r="MSG30" s="23"/>
      <c r="MSH30" s="23"/>
      <c r="MSI30" s="23"/>
      <c r="MSJ30" s="23"/>
      <c r="MSK30" s="23"/>
      <c r="MSL30" s="23"/>
      <c r="MSM30" s="23"/>
      <c r="MSN30" s="23"/>
      <c r="MSO30" s="23"/>
      <c r="MSP30" s="23"/>
      <c r="MSQ30" s="23"/>
      <c r="MSR30" s="23"/>
      <c r="MSS30" s="23"/>
      <c r="MST30" s="23"/>
      <c r="MSU30" s="23"/>
      <c r="MSV30" s="23"/>
      <c r="MSW30" s="23"/>
      <c r="MSX30" s="23"/>
      <c r="MSY30" s="23"/>
      <c r="MSZ30" s="23"/>
      <c r="MTA30" s="23"/>
      <c r="MTB30" s="23"/>
      <c r="MTC30" s="23"/>
      <c r="MTD30" s="23"/>
      <c r="MTE30" s="23"/>
      <c r="MTF30" s="23"/>
      <c r="MTG30" s="23"/>
      <c r="MTH30" s="23"/>
      <c r="MTI30" s="23"/>
      <c r="MTJ30" s="23"/>
      <c r="MTK30" s="23"/>
      <c r="MTL30" s="23"/>
      <c r="MTM30" s="23"/>
      <c r="MTN30" s="23"/>
      <c r="MTO30" s="23"/>
      <c r="MTP30" s="23"/>
      <c r="MTQ30" s="23"/>
      <c r="MTR30" s="23"/>
      <c r="MTS30" s="23"/>
      <c r="MTT30" s="23"/>
      <c r="MTU30" s="23"/>
      <c r="MTV30" s="23"/>
      <c r="MTW30" s="23"/>
      <c r="MTX30" s="23"/>
      <c r="MTY30" s="23"/>
      <c r="MTZ30" s="23"/>
      <c r="MUA30" s="23"/>
      <c r="MUB30" s="23"/>
      <c r="MUC30" s="23"/>
      <c r="MUD30" s="23"/>
      <c r="MUE30" s="23"/>
      <c r="MUF30" s="23"/>
      <c r="MUG30" s="23"/>
      <c r="MUH30" s="23"/>
      <c r="MUI30" s="23"/>
      <c r="MUJ30" s="23"/>
      <c r="MUK30" s="23"/>
      <c r="MUL30" s="23"/>
      <c r="MUM30" s="23"/>
      <c r="MUN30" s="23"/>
      <c r="MUO30" s="23"/>
      <c r="MUP30" s="23"/>
      <c r="MUQ30" s="23"/>
      <c r="MUR30" s="23"/>
      <c r="MUS30" s="23"/>
      <c r="MUT30" s="23"/>
      <c r="MUU30" s="23"/>
      <c r="MUV30" s="23"/>
      <c r="MUW30" s="23"/>
      <c r="MUX30" s="23"/>
      <c r="MUY30" s="23"/>
      <c r="MUZ30" s="23"/>
      <c r="MVA30" s="23"/>
      <c r="MVB30" s="23"/>
      <c r="MVC30" s="23"/>
      <c r="MVD30" s="23"/>
      <c r="MVE30" s="23"/>
      <c r="MVF30" s="23"/>
      <c r="MVG30" s="23"/>
      <c r="MVH30" s="23"/>
      <c r="MVI30" s="23"/>
      <c r="MVJ30" s="23"/>
      <c r="MVK30" s="23"/>
      <c r="MVL30" s="23"/>
      <c r="MVM30" s="23"/>
      <c r="MVN30" s="23"/>
      <c r="MVO30" s="23"/>
      <c r="MVP30" s="23"/>
      <c r="MVQ30" s="23"/>
      <c r="MVR30" s="23"/>
      <c r="MVS30" s="23"/>
      <c r="MVT30" s="23"/>
      <c r="MVU30" s="23"/>
      <c r="MVV30" s="23"/>
      <c r="MVW30" s="23"/>
      <c r="MVX30" s="23"/>
      <c r="MVY30" s="23"/>
      <c r="MVZ30" s="23"/>
      <c r="MWA30" s="23"/>
      <c r="MWB30" s="23"/>
      <c r="MWC30" s="23"/>
      <c r="MWD30" s="23"/>
      <c r="MWE30" s="23"/>
      <c r="MWF30" s="23"/>
      <c r="MWG30" s="23"/>
      <c r="MWH30" s="23"/>
      <c r="MWI30" s="23"/>
      <c r="MWJ30" s="23"/>
      <c r="MWK30" s="23"/>
      <c r="MWL30" s="23"/>
      <c r="MWM30" s="23"/>
      <c r="MWN30" s="23"/>
      <c r="MWO30" s="23"/>
      <c r="MWP30" s="23"/>
      <c r="MWQ30" s="23"/>
      <c r="MWR30" s="23"/>
      <c r="MWS30" s="23"/>
      <c r="MWT30" s="23"/>
      <c r="MWU30" s="23"/>
      <c r="MWV30" s="23"/>
      <c r="MWW30" s="23"/>
      <c r="MWX30" s="23"/>
      <c r="MWY30" s="23"/>
      <c r="MWZ30" s="23"/>
      <c r="MXA30" s="23"/>
      <c r="MXB30" s="23"/>
      <c r="MXC30" s="23"/>
      <c r="MXD30" s="23"/>
      <c r="MXE30" s="23"/>
      <c r="MXF30" s="23"/>
      <c r="MXG30" s="23"/>
      <c r="MXH30" s="23"/>
      <c r="MXI30" s="23"/>
      <c r="MXJ30" s="23"/>
      <c r="MXK30" s="23"/>
      <c r="MXL30" s="23"/>
      <c r="MXM30" s="23"/>
      <c r="MXN30" s="23"/>
      <c r="MXO30" s="23"/>
      <c r="MXP30" s="23"/>
      <c r="MXQ30" s="23"/>
      <c r="MXR30" s="23"/>
      <c r="MXS30" s="23"/>
      <c r="MXT30" s="23"/>
      <c r="MXU30" s="23"/>
      <c r="MXV30" s="23"/>
      <c r="MXW30" s="23"/>
      <c r="MXX30" s="23"/>
      <c r="MXY30" s="23"/>
      <c r="MXZ30" s="23"/>
      <c r="MYA30" s="23"/>
      <c r="MYB30" s="23"/>
      <c r="MYC30" s="23"/>
      <c r="MYD30" s="23"/>
      <c r="MYE30" s="23"/>
      <c r="MYF30" s="23"/>
      <c r="MYG30" s="23"/>
      <c r="MYH30" s="23"/>
      <c r="MYI30" s="23"/>
      <c r="MYJ30" s="23"/>
      <c r="MYK30" s="23"/>
      <c r="MYL30" s="23"/>
      <c r="MYM30" s="23"/>
      <c r="MYN30" s="23"/>
      <c r="MYO30" s="23"/>
      <c r="MYP30" s="23"/>
      <c r="MYQ30" s="23"/>
      <c r="MYR30" s="23"/>
      <c r="MYS30" s="23"/>
      <c r="MYT30" s="23"/>
      <c r="MYU30" s="23"/>
      <c r="MYV30" s="23"/>
      <c r="MYW30" s="23"/>
      <c r="MYX30" s="23"/>
      <c r="MYY30" s="23"/>
      <c r="MYZ30" s="23"/>
      <c r="MZA30" s="23"/>
      <c r="MZB30" s="23"/>
      <c r="MZC30" s="23"/>
      <c r="MZD30" s="23"/>
      <c r="MZE30" s="23"/>
      <c r="MZF30" s="23"/>
      <c r="MZG30" s="23"/>
      <c r="MZH30" s="23"/>
      <c r="MZI30" s="23"/>
      <c r="MZJ30" s="23"/>
      <c r="MZK30" s="23"/>
      <c r="MZL30" s="23"/>
      <c r="MZM30" s="23"/>
      <c r="MZN30" s="23"/>
      <c r="MZO30" s="23"/>
      <c r="MZP30" s="23"/>
      <c r="MZQ30" s="23"/>
      <c r="MZR30" s="23"/>
      <c r="MZS30" s="23"/>
      <c r="MZT30" s="23"/>
      <c r="MZU30" s="23"/>
      <c r="MZV30" s="23"/>
      <c r="MZW30" s="23"/>
      <c r="MZX30" s="23"/>
      <c r="MZY30" s="23"/>
      <c r="MZZ30" s="23"/>
      <c r="NAA30" s="23"/>
      <c r="NAB30" s="23"/>
      <c r="NAC30" s="23"/>
      <c r="NAD30" s="23"/>
      <c r="NAE30" s="23"/>
      <c r="NAF30" s="23"/>
      <c r="NAG30" s="23"/>
      <c r="NAH30" s="23"/>
      <c r="NAI30" s="23"/>
      <c r="NAJ30" s="23"/>
      <c r="NAK30" s="23"/>
      <c r="NAL30" s="23"/>
      <c r="NAM30" s="23"/>
      <c r="NAN30" s="23"/>
      <c r="NAO30" s="23"/>
      <c r="NAP30" s="23"/>
      <c r="NAQ30" s="23"/>
      <c r="NAR30" s="23"/>
      <c r="NAS30" s="23"/>
      <c r="NAT30" s="23"/>
      <c r="NAU30" s="23"/>
      <c r="NAV30" s="23"/>
      <c r="NAW30" s="23"/>
      <c r="NAX30" s="23"/>
      <c r="NAY30" s="23"/>
      <c r="NAZ30" s="23"/>
      <c r="NBA30" s="23"/>
      <c r="NBB30" s="23"/>
      <c r="NBC30" s="23"/>
      <c r="NBD30" s="23"/>
      <c r="NBE30" s="23"/>
      <c r="NBF30" s="23"/>
      <c r="NBG30" s="23"/>
      <c r="NBH30" s="23"/>
      <c r="NBI30" s="23"/>
      <c r="NBJ30" s="23"/>
      <c r="NBK30" s="23"/>
      <c r="NBL30" s="23"/>
      <c r="NBM30" s="23"/>
      <c r="NBN30" s="23"/>
      <c r="NBO30" s="23"/>
      <c r="NBP30" s="23"/>
      <c r="NBQ30" s="23"/>
      <c r="NBR30" s="23"/>
      <c r="NBS30" s="23"/>
      <c r="NBT30" s="23"/>
      <c r="NBU30" s="23"/>
      <c r="NBV30" s="23"/>
      <c r="NBW30" s="23"/>
      <c r="NBX30" s="23"/>
      <c r="NBY30" s="23"/>
      <c r="NBZ30" s="23"/>
      <c r="NCA30" s="23"/>
      <c r="NCB30" s="23"/>
      <c r="NCC30" s="23"/>
      <c r="NCD30" s="23"/>
      <c r="NCE30" s="23"/>
      <c r="NCF30" s="23"/>
      <c r="NCG30" s="23"/>
      <c r="NCH30" s="23"/>
      <c r="NCI30" s="23"/>
      <c r="NCJ30" s="23"/>
      <c r="NCK30" s="23"/>
      <c r="NCL30" s="23"/>
      <c r="NCM30" s="23"/>
      <c r="NCN30" s="23"/>
      <c r="NCO30" s="23"/>
      <c r="NCP30" s="23"/>
      <c r="NCQ30" s="23"/>
      <c r="NCR30" s="23"/>
      <c r="NCS30" s="23"/>
      <c r="NCT30" s="23"/>
      <c r="NCU30" s="23"/>
      <c r="NCV30" s="23"/>
      <c r="NCW30" s="23"/>
      <c r="NCX30" s="23"/>
      <c r="NCY30" s="23"/>
      <c r="NCZ30" s="23"/>
      <c r="NDA30" s="23"/>
      <c r="NDB30" s="23"/>
      <c r="NDC30" s="23"/>
      <c r="NDD30" s="23"/>
      <c r="NDE30" s="23"/>
      <c r="NDF30" s="23"/>
      <c r="NDG30" s="23"/>
      <c r="NDH30" s="23"/>
      <c r="NDI30" s="23"/>
      <c r="NDJ30" s="23"/>
      <c r="NDK30" s="23"/>
      <c r="NDL30" s="23"/>
      <c r="NDM30" s="23"/>
      <c r="NDN30" s="23"/>
      <c r="NDO30" s="23"/>
      <c r="NDP30" s="23"/>
      <c r="NDQ30" s="23"/>
      <c r="NDR30" s="23"/>
      <c r="NDS30" s="23"/>
      <c r="NDT30" s="23"/>
      <c r="NDU30" s="23"/>
      <c r="NDV30" s="23"/>
      <c r="NDW30" s="23"/>
      <c r="NDX30" s="23"/>
      <c r="NDY30" s="23"/>
      <c r="NDZ30" s="23"/>
      <c r="NEA30" s="23"/>
      <c r="NEB30" s="23"/>
      <c r="NEC30" s="23"/>
      <c r="NED30" s="23"/>
      <c r="NEE30" s="23"/>
      <c r="NEF30" s="23"/>
      <c r="NEG30" s="23"/>
      <c r="NEH30" s="23"/>
      <c r="NEI30" s="23"/>
      <c r="NEJ30" s="23"/>
      <c r="NEK30" s="23"/>
      <c r="NEL30" s="23"/>
      <c r="NEM30" s="23"/>
      <c r="NEN30" s="23"/>
      <c r="NEO30" s="23"/>
      <c r="NEP30" s="23"/>
      <c r="NEQ30" s="23"/>
      <c r="NER30" s="23"/>
      <c r="NES30" s="23"/>
      <c r="NET30" s="23"/>
      <c r="NEU30" s="23"/>
      <c r="NEV30" s="23"/>
      <c r="NEW30" s="23"/>
      <c r="NEX30" s="23"/>
      <c r="NEY30" s="23"/>
      <c r="NEZ30" s="23"/>
      <c r="NFA30" s="23"/>
      <c r="NFB30" s="23"/>
      <c r="NFC30" s="23"/>
      <c r="NFD30" s="23"/>
      <c r="NFE30" s="23"/>
      <c r="NFF30" s="23"/>
      <c r="NFG30" s="23"/>
      <c r="NFH30" s="23"/>
      <c r="NFI30" s="23"/>
      <c r="NFJ30" s="23"/>
      <c r="NFK30" s="23"/>
      <c r="NFL30" s="23"/>
      <c r="NFM30" s="23"/>
      <c r="NFN30" s="23"/>
      <c r="NFO30" s="23"/>
      <c r="NFP30" s="23"/>
      <c r="NFQ30" s="23"/>
      <c r="NFR30" s="23"/>
      <c r="NFS30" s="23"/>
      <c r="NFT30" s="23"/>
      <c r="NFU30" s="23"/>
      <c r="NFV30" s="23"/>
      <c r="NFW30" s="23"/>
      <c r="NFX30" s="23"/>
      <c r="NFY30" s="23"/>
      <c r="NFZ30" s="23"/>
      <c r="NGA30" s="23"/>
      <c r="NGB30" s="23"/>
      <c r="NGC30" s="23"/>
      <c r="NGD30" s="23"/>
      <c r="NGE30" s="23"/>
      <c r="NGF30" s="23"/>
      <c r="NGG30" s="23"/>
      <c r="NGH30" s="23"/>
      <c r="NGI30" s="23"/>
      <c r="NGJ30" s="23"/>
      <c r="NGK30" s="23"/>
      <c r="NGL30" s="23"/>
      <c r="NGM30" s="23"/>
      <c r="NGN30" s="23"/>
      <c r="NGO30" s="23"/>
      <c r="NGP30" s="23"/>
      <c r="NGQ30" s="23"/>
      <c r="NGR30" s="23"/>
      <c r="NGS30" s="23"/>
      <c r="NGT30" s="23"/>
      <c r="NGU30" s="23"/>
      <c r="NGV30" s="23"/>
      <c r="NGW30" s="23"/>
      <c r="NGX30" s="23"/>
      <c r="NGY30" s="23"/>
      <c r="NGZ30" s="23"/>
      <c r="NHA30" s="23"/>
      <c r="NHB30" s="23"/>
      <c r="NHC30" s="23"/>
      <c r="NHD30" s="23"/>
      <c r="NHE30" s="23"/>
      <c r="NHF30" s="23"/>
      <c r="NHG30" s="23"/>
      <c r="NHH30" s="23"/>
      <c r="NHI30" s="23"/>
      <c r="NHJ30" s="23"/>
      <c r="NHK30" s="23"/>
      <c r="NHL30" s="23"/>
      <c r="NHM30" s="23"/>
      <c r="NHN30" s="23"/>
      <c r="NHO30" s="23"/>
      <c r="NHP30" s="23"/>
      <c r="NHQ30" s="23"/>
      <c r="NHR30" s="23"/>
      <c r="NHS30" s="23"/>
      <c r="NHT30" s="23"/>
      <c r="NHU30" s="23"/>
      <c r="NHV30" s="23"/>
      <c r="NHW30" s="23"/>
      <c r="NHX30" s="23"/>
      <c r="NHY30" s="23"/>
      <c r="NHZ30" s="23"/>
      <c r="NIA30" s="23"/>
      <c r="NIB30" s="23"/>
      <c r="NIC30" s="23"/>
      <c r="NID30" s="23"/>
      <c r="NIE30" s="23"/>
      <c r="NIF30" s="23"/>
      <c r="NIG30" s="23"/>
      <c r="NIH30" s="23"/>
      <c r="NII30" s="23"/>
      <c r="NIJ30" s="23"/>
      <c r="NIK30" s="23"/>
      <c r="NIL30" s="23"/>
      <c r="NIM30" s="23"/>
      <c r="NIN30" s="23"/>
      <c r="NIO30" s="23"/>
      <c r="NIP30" s="23"/>
      <c r="NIQ30" s="23"/>
      <c r="NIR30" s="23"/>
      <c r="NIS30" s="23"/>
      <c r="NIT30" s="23"/>
      <c r="NIU30" s="23"/>
      <c r="NIV30" s="23"/>
      <c r="NIW30" s="23"/>
      <c r="NIX30" s="23"/>
      <c r="NIY30" s="23"/>
      <c r="NIZ30" s="23"/>
      <c r="NJA30" s="23"/>
      <c r="NJB30" s="23"/>
      <c r="NJC30" s="23"/>
      <c r="NJD30" s="23"/>
      <c r="NJE30" s="23"/>
      <c r="NJF30" s="23"/>
      <c r="NJG30" s="23"/>
      <c r="NJH30" s="23"/>
      <c r="NJI30" s="23"/>
      <c r="NJJ30" s="23"/>
      <c r="NJK30" s="23"/>
      <c r="NJL30" s="23"/>
      <c r="NJM30" s="23"/>
      <c r="NJN30" s="23"/>
      <c r="NJO30" s="23"/>
      <c r="NJP30" s="23"/>
      <c r="NJQ30" s="23"/>
      <c r="NJR30" s="23"/>
      <c r="NJS30" s="23"/>
      <c r="NJT30" s="23"/>
      <c r="NJU30" s="23"/>
      <c r="NJV30" s="23"/>
      <c r="NJW30" s="23"/>
      <c r="NJX30" s="23"/>
      <c r="NJY30" s="23"/>
      <c r="NJZ30" s="23"/>
      <c r="NKA30" s="23"/>
      <c r="NKB30" s="23"/>
      <c r="NKC30" s="23"/>
      <c r="NKD30" s="23"/>
      <c r="NKE30" s="23"/>
      <c r="NKF30" s="23"/>
      <c r="NKG30" s="23"/>
      <c r="NKH30" s="23"/>
      <c r="NKI30" s="23"/>
      <c r="NKJ30" s="23"/>
      <c r="NKK30" s="23"/>
      <c r="NKL30" s="23"/>
      <c r="NKM30" s="23"/>
      <c r="NKN30" s="23"/>
      <c r="NKO30" s="23"/>
      <c r="NKP30" s="23"/>
      <c r="NKQ30" s="23"/>
      <c r="NKR30" s="23"/>
      <c r="NKS30" s="23"/>
      <c r="NKT30" s="23"/>
      <c r="NKU30" s="23"/>
      <c r="NKV30" s="23"/>
      <c r="NKW30" s="23"/>
      <c r="NKX30" s="23"/>
      <c r="NKY30" s="23"/>
      <c r="NKZ30" s="23"/>
      <c r="NLA30" s="23"/>
      <c r="NLB30" s="23"/>
      <c r="NLC30" s="23"/>
      <c r="NLD30" s="23"/>
      <c r="NLE30" s="23"/>
      <c r="NLF30" s="23"/>
      <c r="NLG30" s="23"/>
      <c r="NLH30" s="23"/>
      <c r="NLI30" s="23"/>
      <c r="NLJ30" s="23"/>
      <c r="NLK30" s="23"/>
      <c r="NLL30" s="23"/>
      <c r="NLM30" s="23"/>
      <c r="NLN30" s="23"/>
      <c r="NLO30" s="23"/>
      <c r="NLP30" s="23"/>
      <c r="NLQ30" s="23"/>
      <c r="NLR30" s="23"/>
      <c r="NLS30" s="23"/>
      <c r="NLT30" s="23"/>
      <c r="NLU30" s="23"/>
      <c r="NLV30" s="23"/>
      <c r="NLW30" s="23"/>
      <c r="NLX30" s="23"/>
      <c r="NLY30" s="23"/>
      <c r="NLZ30" s="23"/>
      <c r="NMA30" s="23"/>
      <c r="NMB30" s="23"/>
      <c r="NMC30" s="23"/>
      <c r="NMD30" s="23"/>
      <c r="NME30" s="23"/>
      <c r="NMF30" s="23"/>
      <c r="NMG30" s="23"/>
      <c r="NMH30" s="23"/>
      <c r="NMI30" s="23"/>
      <c r="NMJ30" s="23"/>
      <c r="NMK30" s="23"/>
      <c r="NML30" s="23"/>
      <c r="NMM30" s="23"/>
      <c r="NMN30" s="23"/>
      <c r="NMO30" s="23"/>
      <c r="NMP30" s="23"/>
      <c r="NMQ30" s="23"/>
      <c r="NMR30" s="23"/>
      <c r="NMS30" s="23"/>
      <c r="NMT30" s="23"/>
      <c r="NMU30" s="23"/>
      <c r="NMV30" s="23"/>
      <c r="NMW30" s="23"/>
      <c r="NMX30" s="23"/>
      <c r="NMY30" s="23"/>
      <c r="NMZ30" s="23"/>
      <c r="NNA30" s="23"/>
      <c r="NNB30" s="23"/>
      <c r="NNC30" s="23"/>
      <c r="NND30" s="23"/>
      <c r="NNE30" s="23"/>
      <c r="NNF30" s="23"/>
      <c r="NNG30" s="23"/>
      <c r="NNH30" s="23"/>
      <c r="NNI30" s="23"/>
      <c r="NNJ30" s="23"/>
      <c r="NNK30" s="23"/>
      <c r="NNL30" s="23"/>
      <c r="NNM30" s="23"/>
      <c r="NNN30" s="23"/>
      <c r="NNO30" s="23"/>
      <c r="NNP30" s="23"/>
      <c r="NNQ30" s="23"/>
      <c r="NNR30" s="23"/>
      <c r="NNS30" s="23"/>
      <c r="NNT30" s="23"/>
      <c r="NNU30" s="23"/>
      <c r="NNV30" s="23"/>
      <c r="NNW30" s="23"/>
      <c r="NNX30" s="23"/>
      <c r="NNY30" s="23"/>
      <c r="NNZ30" s="23"/>
      <c r="NOA30" s="23"/>
      <c r="NOB30" s="23"/>
      <c r="NOC30" s="23"/>
      <c r="NOD30" s="23"/>
      <c r="NOE30" s="23"/>
      <c r="NOF30" s="23"/>
      <c r="NOG30" s="23"/>
      <c r="NOH30" s="23"/>
      <c r="NOI30" s="23"/>
      <c r="NOJ30" s="23"/>
      <c r="NOK30" s="23"/>
      <c r="NOL30" s="23"/>
      <c r="NOM30" s="23"/>
      <c r="NON30" s="23"/>
      <c r="NOO30" s="23"/>
      <c r="NOP30" s="23"/>
      <c r="NOQ30" s="23"/>
      <c r="NOR30" s="23"/>
      <c r="NOS30" s="23"/>
      <c r="NOT30" s="23"/>
      <c r="NOU30" s="23"/>
      <c r="NOV30" s="23"/>
      <c r="NOW30" s="23"/>
      <c r="NOX30" s="23"/>
      <c r="NOY30" s="23"/>
      <c r="NOZ30" s="23"/>
      <c r="NPA30" s="23"/>
      <c r="NPB30" s="23"/>
      <c r="NPC30" s="23"/>
      <c r="NPD30" s="23"/>
      <c r="NPE30" s="23"/>
      <c r="NPF30" s="23"/>
      <c r="NPG30" s="23"/>
      <c r="NPH30" s="23"/>
      <c r="NPI30" s="23"/>
      <c r="NPJ30" s="23"/>
      <c r="NPK30" s="23"/>
      <c r="NPL30" s="23"/>
      <c r="NPM30" s="23"/>
      <c r="NPN30" s="23"/>
      <c r="NPO30" s="23"/>
      <c r="NPP30" s="23"/>
      <c r="NPQ30" s="23"/>
      <c r="NPR30" s="23"/>
      <c r="NPS30" s="23"/>
      <c r="NPT30" s="23"/>
      <c r="NPU30" s="23"/>
      <c r="NPV30" s="23"/>
      <c r="NPW30" s="23"/>
      <c r="NPX30" s="23"/>
      <c r="NPY30" s="23"/>
      <c r="NPZ30" s="23"/>
      <c r="NQA30" s="23"/>
      <c r="NQB30" s="23"/>
      <c r="NQC30" s="23"/>
      <c r="NQD30" s="23"/>
      <c r="NQE30" s="23"/>
      <c r="NQF30" s="23"/>
      <c r="NQG30" s="23"/>
      <c r="NQH30" s="23"/>
      <c r="NQI30" s="23"/>
      <c r="NQJ30" s="23"/>
      <c r="NQK30" s="23"/>
      <c r="NQL30" s="23"/>
      <c r="NQM30" s="23"/>
      <c r="NQN30" s="23"/>
      <c r="NQO30" s="23"/>
      <c r="NQP30" s="23"/>
      <c r="NQQ30" s="23"/>
      <c r="NQR30" s="23"/>
      <c r="NQS30" s="23"/>
      <c r="NQT30" s="23"/>
      <c r="NQU30" s="23"/>
      <c r="NQV30" s="23"/>
      <c r="NQW30" s="23"/>
      <c r="NQX30" s="23"/>
      <c r="NQY30" s="23"/>
      <c r="NQZ30" s="23"/>
      <c r="NRA30" s="23"/>
      <c r="NRB30" s="23"/>
      <c r="NRC30" s="23"/>
      <c r="NRD30" s="23"/>
      <c r="NRE30" s="23"/>
      <c r="NRF30" s="23"/>
      <c r="NRG30" s="23"/>
      <c r="NRH30" s="23"/>
      <c r="NRI30" s="23"/>
      <c r="NRJ30" s="23"/>
      <c r="NRK30" s="23"/>
      <c r="NRL30" s="23"/>
      <c r="NRM30" s="23"/>
      <c r="NRN30" s="23"/>
      <c r="NRO30" s="23"/>
      <c r="NRP30" s="23"/>
      <c r="NRQ30" s="23"/>
      <c r="NRR30" s="23"/>
      <c r="NRS30" s="23"/>
      <c r="NRT30" s="23"/>
      <c r="NRU30" s="23"/>
      <c r="NRV30" s="23"/>
      <c r="NRW30" s="23"/>
      <c r="NRX30" s="23"/>
      <c r="NRY30" s="23"/>
      <c r="NRZ30" s="23"/>
      <c r="NSA30" s="23"/>
      <c r="NSB30" s="23"/>
      <c r="NSC30" s="23"/>
      <c r="NSD30" s="23"/>
      <c r="NSE30" s="23"/>
      <c r="NSF30" s="23"/>
      <c r="NSG30" s="23"/>
      <c r="NSH30" s="23"/>
      <c r="NSI30" s="23"/>
      <c r="NSJ30" s="23"/>
      <c r="NSK30" s="23"/>
      <c r="NSL30" s="23"/>
      <c r="NSM30" s="23"/>
      <c r="NSN30" s="23"/>
      <c r="NSO30" s="23"/>
      <c r="NSP30" s="23"/>
      <c r="NSQ30" s="23"/>
      <c r="NSR30" s="23"/>
      <c r="NSS30" s="23"/>
      <c r="NST30" s="23"/>
      <c r="NSU30" s="23"/>
      <c r="NSV30" s="23"/>
      <c r="NSW30" s="23"/>
      <c r="NSX30" s="23"/>
      <c r="NSY30" s="23"/>
      <c r="NSZ30" s="23"/>
      <c r="NTA30" s="23"/>
      <c r="NTB30" s="23"/>
      <c r="NTC30" s="23"/>
      <c r="NTD30" s="23"/>
      <c r="NTE30" s="23"/>
      <c r="NTF30" s="23"/>
      <c r="NTG30" s="23"/>
      <c r="NTH30" s="23"/>
      <c r="NTI30" s="23"/>
      <c r="NTJ30" s="23"/>
      <c r="NTK30" s="23"/>
      <c r="NTL30" s="23"/>
      <c r="NTM30" s="23"/>
      <c r="NTN30" s="23"/>
      <c r="NTO30" s="23"/>
      <c r="NTP30" s="23"/>
      <c r="NTQ30" s="23"/>
      <c r="NTR30" s="23"/>
      <c r="NTS30" s="23"/>
      <c r="NTT30" s="23"/>
      <c r="NTU30" s="23"/>
      <c r="NTV30" s="23"/>
      <c r="NTW30" s="23"/>
      <c r="NTX30" s="23"/>
      <c r="NTY30" s="23"/>
      <c r="NTZ30" s="23"/>
      <c r="NUA30" s="23"/>
      <c r="NUB30" s="23"/>
      <c r="NUC30" s="23"/>
      <c r="NUD30" s="23"/>
      <c r="NUE30" s="23"/>
      <c r="NUF30" s="23"/>
      <c r="NUG30" s="23"/>
      <c r="NUH30" s="23"/>
      <c r="NUI30" s="23"/>
      <c r="NUJ30" s="23"/>
      <c r="NUK30" s="23"/>
      <c r="NUL30" s="23"/>
      <c r="NUM30" s="23"/>
      <c r="NUN30" s="23"/>
      <c r="NUO30" s="23"/>
      <c r="NUP30" s="23"/>
      <c r="NUQ30" s="23"/>
      <c r="NUR30" s="23"/>
      <c r="NUS30" s="23"/>
      <c r="NUT30" s="23"/>
      <c r="NUU30" s="23"/>
      <c r="NUV30" s="23"/>
      <c r="NUW30" s="23"/>
      <c r="NUX30" s="23"/>
      <c r="NUY30" s="23"/>
      <c r="NUZ30" s="23"/>
      <c r="NVA30" s="23"/>
      <c r="NVB30" s="23"/>
      <c r="NVC30" s="23"/>
      <c r="NVD30" s="23"/>
      <c r="NVE30" s="23"/>
      <c r="NVF30" s="23"/>
      <c r="NVG30" s="23"/>
      <c r="NVH30" s="23"/>
      <c r="NVI30" s="23"/>
      <c r="NVJ30" s="23"/>
      <c r="NVK30" s="23"/>
      <c r="NVL30" s="23"/>
      <c r="NVM30" s="23"/>
      <c r="NVN30" s="23"/>
      <c r="NVO30" s="23"/>
      <c r="NVP30" s="23"/>
      <c r="NVQ30" s="23"/>
      <c r="NVR30" s="23"/>
      <c r="NVS30" s="23"/>
      <c r="NVT30" s="23"/>
      <c r="NVU30" s="23"/>
      <c r="NVV30" s="23"/>
      <c r="NVW30" s="23"/>
      <c r="NVX30" s="23"/>
      <c r="NVY30" s="23"/>
      <c r="NVZ30" s="23"/>
      <c r="NWA30" s="23"/>
      <c r="NWB30" s="23"/>
      <c r="NWC30" s="23"/>
      <c r="NWD30" s="23"/>
      <c r="NWE30" s="23"/>
      <c r="NWF30" s="23"/>
      <c r="NWG30" s="23"/>
      <c r="NWH30" s="23"/>
      <c r="NWI30" s="23"/>
      <c r="NWJ30" s="23"/>
      <c r="NWK30" s="23"/>
      <c r="NWL30" s="23"/>
      <c r="NWM30" s="23"/>
      <c r="NWN30" s="23"/>
      <c r="NWO30" s="23"/>
      <c r="NWP30" s="23"/>
      <c r="NWQ30" s="23"/>
      <c r="NWR30" s="23"/>
      <c r="NWS30" s="23"/>
      <c r="NWT30" s="23"/>
      <c r="NWU30" s="23"/>
      <c r="NWV30" s="23"/>
      <c r="NWW30" s="23"/>
      <c r="NWX30" s="23"/>
      <c r="NWY30" s="23"/>
      <c r="NWZ30" s="23"/>
      <c r="NXA30" s="23"/>
      <c r="NXB30" s="23"/>
      <c r="NXC30" s="23"/>
      <c r="NXD30" s="23"/>
      <c r="NXE30" s="23"/>
      <c r="NXF30" s="23"/>
      <c r="NXG30" s="23"/>
      <c r="NXH30" s="23"/>
      <c r="NXI30" s="23"/>
      <c r="NXJ30" s="23"/>
      <c r="NXK30" s="23"/>
      <c r="NXL30" s="23"/>
      <c r="NXM30" s="23"/>
      <c r="NXN30" s="23"/>
      <c r="NXO30" s="23"/>
      <c r="NXP30" s="23"/>
      <c r="NXQ30" s="23"/>
      <c r="NXR30" s="23"/>
      <c r="NXS30" s="23"/>
      <c r="NXT30" s="23"/>
      <c r="NXU30" s="23"/>
      <c r="NXV30" s="23"/>
      <c r="NXW30" s="23"/>
      <c r="NXX30" s="23"/>
      <c r="NXY30" s="23"/>
      <c r="NXZ30" s="23"/>
      <c r="NYA30" s="23"/>
      <c r="NYB30" s="23"/>
      <c r="NYC30" s="23"/>
      <c r="NYD30" s="23"/>
      <c r="NYE30" s="23"/>
      <c r="NYF30" s="23"/>
      <c r="NYG30" s="23"/>
      <c r="NYH30" s="23"/>
      <c r="NYI30" s="23"/>
      <c r="NYJ30" s="23"/>
      <c r="NYK30" s="23"/>
      <c r="NYL30" s="23"/>
      <c r="NYM30" s="23"/>
      <c r="NYN30" s="23"/>
      <c r="NYO30" s="23"/>
      <c r="NYP30" s="23"/>
      <c r="NYQ30" s="23"/>
      <c r="NYR30" s="23"/>
      <c r="NYS30" s="23"/>
      <c r="NYT30" s="23"/>
      <c r="NYU30" s="23"/>
      <c r="NYV30" s="23"/>
      <c r="NYW30" s="23"/>
      <c r="NYX30" s="23"/>
      <c r="NYY30" s="23"/>
      <c r="NYZ30" s="23"/>
      <c r="NZA30" s="23"/>
      <c r="NZB30" s="23"/>
      <c r="NZC30" s="23"/>
      <c r="NZD30" s="23"/>
      <c r="NZE30" s="23"/>
      <c r="NZF30" s="23"/>
      <c r="NZG30" s="23"/>
      <c r="NZH30" s="23"/>
      <c r="NZI30" s="23"/>
      <c r="NZJ30" s="23"/>
      <c r="NZK30" s="23"/>
      <c r="NZL30" s="23"/>
      <c r="NZM30" s="23"/>
      <c r="NZN30" s="23"/>
      <c r="NZO30" s="23"/>
      <c r="NZP30" s="23"/>
      <c r="NZQ30" s="23"/>
      <c r="NZR30" s="23"/>
      <c r="NZS30" s="23"/>
      <c r="NZT30" s="23"/>
      <c r="NZU30" s="23"/>
      <c r="NZV30" s="23"/>
      <c r="NZW30" s="23"/>
      <c r="NZX30" s="23"/>
      <c r="NZY30" s="23"/>
      <c r="NZZ30" s="23"/>
      <c r="OAA30" s="23"/>
      <c r="OAB30" s="23"/>
      <c r="OAC30" s="23"/>
      <c r="OAD30" s="23"/>
      <c r="OAE30" s="23"/>
      <c r="OAF30" s="23"/>
      <c r="OAG30" s="23"/>
      <c r="OAH30" s="23"/>
      <c r="OAI30" s="23"/>
      <c r="OAJ30" s="23"/>
      <c r="OAK30" s="23"/>
      <c r="OAL30" s="23"/>
      <c r="OAM30" s="23"/>
      <c r="OAN30" s="23"/>
      <c r="OAO30" s="23"/>
      <c r="OAP30" s="23"/>
      <c r="OAQ30" s="23"/>
      <c r="OAR30" s="23"/>
      <c r="OAS30" s="23"/>
      <c r="OAT30" s="23"/>
      <c r="OAU30" s="23"/>
      <c r="OAV30" s="23"/>
      <c r="OAW30" s="23"/>
      <c r="OAX30" s="23"/>
      <c r="OAY30" s="23"/>
      <c r="OAZ30" s="23"/>
      <c r="OBA30" s="23"/>
      <c r="OBB30" s="23"/>
      <c r="OBC30" s="23"/>
      <c r="OBD30" s="23"/>
      <c r="OBE30" s="23"/>
      <c r="OBF30" s="23"/>
      <c r="OBG30" s="23"/>
      <c r="OBH30" s="23"/>
      <c r="OBI30" s="23"/>
      <c r="OBJ30" s="23"/>
      <c r="OBK30" s="23"/>
      <c r="OBL30" s="23"/>
      <c r="OBM30" s="23"/>
      <c r="OBN30" s="23"/>
      <c r="OBO30" s="23"/>
      <c r="OBP30" s="23"/>
      <c r="OBQ30" s="23"/>
      <c r="OBR30" s="23"/>
      <c r="OBS30" s="23"/>
      <c r="OBT30" s="23"/>
      <c r="OBU30" s="23"/>
      <c r="OBV30" s="23"/>
      <c r="OBW30" s="23"/>
      <c r="OBX30" s="23"/>
      <c r="OBY30" s="23"/>
      <c r="OBZ30" s="23"/>
      <c r="OCA30" s="23"/>
      <c r="OCB30" s="23"/>
      <c r="OCC30" s="23"/>
      <c r="OCD30" s="23"/>
      <c r="OCE30" s="23"/>
      <c r="OCF30" s="23"/>
      <c r="OCG30" s="23"/>
      <c r="OCH30" s="23"/>
      <c r="OCI30" s="23"/>
      <c r="OCJ30" s="23"/>
      <c r="OCK30" s="23"/>
      <c r="OCL30" s="23"/>
      <c r="OCM30" s="23"/>
      <c r="OCN30" s="23"/>
      <c r="OCO30" s="23"/>
      <c r="OCP30" s="23"/>
      <c r="OCQ30" s="23"/>
      <c r="OCR30" s="23"/>
      <c r="OCS30" s="23"/>
      <c r="OCT30" s="23"/>
      <c r="OCU30" s="23"/>
      <c r="OCV30" s="23"/>
      <c r="OCW30" s="23"/>
      <c r="OCX30" s="23"/>
      <c r="OCY30" s="23"/>
      <c r="OCZ30" s="23"/>
      <c r="ODA30" s="23"/>
      <c r="ODB30" s="23"/>
      <c r="ODC30" s="23"/>
      <c r="ODD30" s="23"/>
      <c r="ODE30" s="23"/>
      <c r="ODF30" s="23"/>
      <c r="ODG30" s="23"/>
      <c r="ODH30" s="23"/>
      <c r="ODI30" s="23"/>
      <c r="ODJ30" s="23"/>
      <c r="ODK30" s="23"/>
      <c r="ODL30" s="23"/>
      <c r="ODM30" s="23"/>
      <c r="ODN30" s="23"/>
      <c r="ODO30" s="23"/>
      <c r="ODP30" s="23"/>
      <c r="ODQ30" s="23"/>
      <c r="ODR30" s="23"/>
      <c r="ODS30" s="23"/>
      <c r="ODT30" s="23"/>
      <c r="ODU30" s="23"/>
      <c r="ODV30" s="23"/>
      <c r="ODW30" s="23"/>
      <c r="ODX30" s="23"/>
      <c r="ODY30" s="23"/>
      <c r="ODZ30" s="23"/>
      <c r="OEA30" s="23"/>
      <c r="OEB30" s="23"/>
      <c r="OEC30" s="23"/>
      <c r="OED30" s="23"/>
      <c r="OEE30" s="23"/>
      <c r="OEF30" s="23"/>
      <c r="OEG30" s="23"/>
      <c r="OEH30" s="23"/>
      <c r="OEI30" s="23"/>
      <c r="OEJ30" s="23"/>
      <c r="OEK30" s="23"/>
      <c r="OEL30" s="23"/>
      <c r="OEM30" s="23"/>
      <c r="OEN30" s="23"/>
      <c r="OEO30" s="23"/>
      <c r="OEP30" s="23"/>
      <c r="OEQ30" s="23"/>
      <c r="OER30" s="23"/>
      <c r="OES30" s="23"/>
      <c r="OET30" s="23"/>
      <c r="OEU30" s="23"/>
      <c r="OEV30" s="23"/>
      <c r="OEW30" s="23"/>
      <c r="OEX30" s="23"/>
      <c r="OEY30" s="23"/>
      <c r="OEZ30" s="23"/>
      <c r="OFA30" s="23"/>
      <c r="OFB30" s="23"/>
      <c r="OFC30" s="23"/>
      <c r="OFD30" s="23"/>
      <c r="OFE30" s="23"/>
      <c r="OFF30" s="23"/>
      <c r="OFG30" s="23"/>
      <c r="OFH30" s="23"/>
      <c r="OFI30" s="23"/>
      <c r="OFJ30" s="23"/>
      <c r="OFK30" s="23"/>
      <c r="OFL30" s="23"/>
      <c r="OFM30" s="23"/>
      <c r="OFN30" s="23"/>
      <c r="OFO30" s="23"/>
      <c r="OFP30" s="23"/>
      <c r="OFQ30" s="23"/>
      <c r="OFR30" s="23"/>
      <c r="OFS30" s="23"/>
      <c r="OFT30" s="23"/>
      <c r="OFU30" s="23"/>
      <c r="OFV30" s="23"/>
      <c r="OFW30" s="23"/>
      <c r="OFX30" s="23"/>
      <c r="OFY30" s="23"/>
      <c r="OFZ30" s="23"/>
      <c r="OGA30" s="23"/>
      <c r="OGB30" s="23"/>
      <c r="OGC30" s="23"/>
      <c r="OGD30" s="23"/>
      <c r="OGE30" s="23"/>
      <c r="OGF30" s="23"/>
      <c r="OGG30" s="23"/>
      <c r="OGH30" s="23"/>
      <c r="OGI30" s="23"/>
      <c r="OGJ30" s="23"/>
      <c r="OGK30" s="23"/>
      <c r="OGL30" s="23"/>
      <c r="OGM30" s="23"/>
      <c r="OGN30" s="23"/>
      <c r="OGO30" s="23"/>
      <c r="OGP30" s="23"/>
      <c r="OGQ30" s="23"/>
      <c r="OGR30" s="23"/>
      <c r="OGS30" s="23"/>
      <c r="OGT30" s="23"/>
      <c r="OGU30" s="23"/>
      <c r="OGV30" s="23"/>
      <c r="OGW30" s="23"/>
      <c r="OGX30" s="23"/>
      <c r="OGY30" s="23"/>
      <c r="OGZ30" s="23"/>
      <c r="OHA30" s="23"/>
      <c r="OHB30" s="23"/>
      <c r="OHC30" s="23"/>
      <c r="OHD30" s="23"/>
      <c r="OHE30" s="23"/>
      <c r="OHF30" s="23"/>
      <c r="OHG30" s="23"/>
      <c r="OHH30" s="23"/>
      <c r="OHI30" s="23"/>
      <c r="OHJ30" s="23"/>
      <c r="OHK30" s="23"/>
      <c r="OHL30" s="23"/>
      <c r="OHM30" s="23"/>
      <c r="OHN30" s="23"/>
      <c r="OHO30" s="23"/>
      <c r="OHP30" s="23"/>
      <c r="OHQ30" s="23"/>
      <c r="OHR30" s="23"/>
      <c r="OHS30" s="23"/>
      <c r="OHT30" s="23"/>
      <c r="OHU30" s="23"/>
      <c r="OHV30" s="23"/>
      <c r="OHW30" s="23"/>
      <c r="OHX30" s="23"/>
      <c r="OHY30" s="23"/>
      <c r="OHZ30" s="23"/>
      <c r="OIA30" s="23"/>
      <c r="OIB30" s="23"/>
      <c r="OIC30" s="23"/>
      <c r="OID30" s="23"/>
      <c r="OIE30" s="23"/>
      <c r="OIF30" s="23"/>
      <c r="OIG30" s="23"/>
      <c r="OIH30" s="23"/>
      <c r="OII30" s="23"/>
      <c r="OIJ30" s="23"/>
      <c r="OIK30" s="23"/>
      <c r="OIL30" s="23"/>
      <c r="OIM30" s="23"/>
      <c r="OIN30" s="23"/>
      <c r="OIO30" s="23"/>
      <c r="OIP30" s="23"/>
      <c r="OIQ30" s="23"/>
      <c r="OIR30" s="23"/>
      <c r="OIS30" s="23"/>
      <c r="OIT30" s="23"/>
      <c r="OIU30" s="23"/>
      <c r="OIV30" s="23"/>
      <c r="OIW30" s="23"/>
      <c r="OIX30" s="23"/>
      <c r="OIY30" s="23"/>
      <c r="OIZ30" s="23"/>
      <c r="OJA30" s="23"/>
      <c r="OJB30" s="23"/>
      <c r="OJC30" s="23"/>
      <c r="OJD30" s="23"/>
      <c r="OJE30" s="23"/>
      <c r="OJF30" s="23"/>
      <c r="OJG30" s="23"/>
      <c r="OJH30" s="23"/>
      <c r="OJI30" s="23"/>
      <c r="OJJ30" s="23"/>
      <c r="OJK30" s="23"/>
      <c r="OJL30" s="23"/>
      <c r="OJM30" s="23"/>
      <c r="OJN30" s="23"/>
      <c r="OJO30" s="23"/>
      <c r="OJP30" s="23"/>
      <c r="OJQ30" s="23"/>
      <c r="OJR30" s="23"/>
      <c r="OJS30" s="23"/>
      <c r="OJT30" s="23"/>
      <c r="OJU30" s="23"/>
      <c r="OJV30" s="23"/>
      <c r="OJW30" s="23"/>
      <c r="OJX30" s="23"/>
      <c r="OJY30" s="23"/>
      <c r="OJZ30" s="23"/>
      <c r="OKA30" s="23"/>
      <c r="OKB30" s="23"/>
      <c r="OKC30" s="23"/>
      <c r="OKD30" s="23"/>
      <c r="OKE30" s="23"/>
      <c r="OKF30" s="23"/>
      <c r="OKG30" s="23"/>
      <c r="OKH30" s="23"/>
      <c r="OKI30" s="23"/>
      <c r="OKJ30" s="23"/>
      <c r="OKK30" s="23"/>
      <c r="OKL30" s="23"/>
      <c r="OKM30" s="23"/>
      <c r="OKN30" s="23"/>
      <c r="OKO30" s="23"/>
      <c r="OKP30" s="23"/>
      <c r="OKQ30" s="23"/>
      <c r="OKR30" s="23"/>
      <c r="OKS30" s="23"/>
      <c r="OKT30" s="23"/>
      <c r="OKU30" s="23"/>
      <c r="OKV30" s="23"/>
      <c r="OKW30" s="23"/>
      <c r="OKX30" s="23"/>
      <c r="OKY30" s="23"/>
      <c r="OKZ30" s="23"/>
      <c r="OLA30" s="23"/>
      <c r="OLB30" s="23"/>
      <c r="OLC30" s="23"/>
      <c r="OLD30" s="23"/>
      <c r="OLE30" s="23"/>
      <c r="OLF30" s="23"/>
      <c r="OLG30" s="23"/>
      <c r="OLH30" s="23"/>
      <c r="OLI30" s="23"/>
      <c r="OLJ30" s="23"/>
      <c r="OLK30" s="23"/>
      <c r="OLL30" s="23"/>
      <c r="OLM30" s="23"/>
      <c r="OLN30" s="23"/>
      <c r="OLO30" s="23"/>
      <c r="OLP30" s="23"/>
      <c r="OLQ30" s="23"/>
      <c r="OLR30" s="23"/>
      <c r="OLS30" s="23"/>
      <c r="OLT30" s="23"/>
      <c r="OLU30" s="23"/>
      <c r="OLV30" s="23"/>
      <c r="OLW30" s="23"/>
      <c r="OLX30" s="23"/>
      <c r="OLY30" s="23"/>
      <c r="OLZ30" s="23"/>
      <c r="OMA30" s="23"/>
      <c r="OMB30" s="23"/>
      <c r="OMC30" s="23"/>
      <c r="OMD30" s="23"/>
      <c r="OME30" s="23"/>
      <c r="OMF30" s="23"/>
      <c r="OMG30" s="23"/>
      <c r="OMH30" s="23"/>
      <c r="OMI30" s="23"/>
      <c r="OMJ30" s="23"/>
      <c r="OMK30" s="23"/>
      <c r="OML30" s="23"/>
      <c r="OMM30" s="23"/>
      <c r="OMN30" s="23"/>
      <c r="OMO30" s="23"/>
      <c r="OMP30" s="23"/>
      <c r="OMQ30" s="23"/>
      <c r="OMR30" s="23"/>
      <c r="OMS30" s="23"/>
      <c r="OMT30" s="23"/>
      <c r="OMU30" s="23"/>
      <c r="OMV30" s="23"/>
      <c r="OMW30" s="23"/>
      <c r="OMX30" s="23"/>
      <c r="OMY30" s="23"/>
      <c r="OMZ30" s="23"/>
      <c r="ONA30" s="23"/>
      <c r="ONB30" s="23"/>
      <c r="ONC30" s="23"/>
      <c r="OND30" s="23"/>
      <c r="ONE30" s="23"/>
      <c r="ONF30" s="23"/>
      <c r="ONG30" s="23"/>
      <c r="ONH30" s="23"/>
      <c r="ONI30" s="23"/>
      <c r="ONJ30" s="23"/>
      <c r="ONK30" s="23"/>
      <c r="ONL30" s="23"/>
      <c r="ONM30" s="23"/>
      <c r="ONN30" s="23"/>
      <c r="ONO30" s="23"/>
      <c r="ONP30" s="23"/>
      <c r="ONQ30" s="23"/>
      <c r="ONR30" s="23"/>
      <c r="ONS30" s="23"/>
      <c r="ONT30" s="23"/>
      <c r="ONU30" s="23"/>
      <c r="ONV30" s="23"/>
      <c r="ONW30" s="23"/>
      <c r="ONX30" s="23"/>
      <c r="ONY30" s="23"/>
      <c r="ONZ30" s="23"/>
      <c r="OOA30" s="23"/>
      <c r="OOB30" s="23"/>
      <c r="OOC30" s="23"/>
      <c r="OOD30" s="23"/>
      <c r="OOE30" s="23"/>
      <c r="OOF30" s="23"/>
      <c r="OOG30" s="23"/>
      <c r="OOH30" s="23"/>
      <c r="OOI30" s="23"/>
      <c r="OOJ30" s="23"/>
      <c r="OOK30" s="23"/>
      <c r="OOL30" s="23"/>
      <c r="OOM30" s="23"/>
      <c r="OON30" s="23"/>
      <c r="OOO30" s="23"/>
      <c r="OOP30" s="23"/>
      <c r="OOQ30" s="23"/>
      <c r="OOR30" s="23"/>
      <c r="OOS30" s="23"/>
      <c r="OOT30" s="23"/>
      <c r="OOU30" s="23"/>
      <c r="OOV30" s="23"/>
      <c r="OOW30" s="23"/>
      <c r="OOX30" s="23"/>
      <c r="OOY30" s="23"/>
      <c r="OOZ30" s="23"/>
      <c r="OPA30" s="23"/>
      <c r="OPB30" s="23"/>
      <c r="OPC30" s="23"/>
      <c r="OPD30" s="23"/>
      <c r="OPE30" s="23"/>
      <c r="OPF30" s="23"/>
      <c r="OPG30" s="23"/>
      <c r="OPH30" s="23"/>
      <c r="OPI30" s="23"/>
      <c r="OPJ30" s="23"/>
      <c r="OPK30" s="23"/>
      <c r="OPL30" s="23"/>
      <c r="OPM30" s="23"/>
      <c r="OPN30" s="23"/>
      <c r="OPO30" s="23"/>
      <c r="OPP30" s="23"/>
      <c r="OPQ30" s="23"/>
      <c r="OPR30" s="23"/>
      <c r="OPS30" s="23"/>
      <c r="OPT30" s="23"/>
      <c r="OPU30" s="23"/>
      <c r="OPV30" s="23"/>
      <c r="OPW30" s="23"/>
      <c r="OPX30" s="23"/>
      <c r="OPY30" s="23"/>
      <c r="OPZ30" s="23"/>
      <c r="OQA30" s="23"/>
      <c r="OQB30" s="23"/>
      <c r="OQC30" s="23"/>
      <c r="OQD30" s="23"/>
      <c r="OQE30" s="23"/>
      <c r="OQF30" s="23"/>
      <c r="OQG30" s="23"/>
      <c r="OQH30" s="23"/>
      <c r="OQI30" s="23"/>
      <c r="OQJ30" s="23"/>
      <c r="OQK30" s="23"/>
      <c r="OQL30" s="23"/>
      <c r="OQM30" s="23"/>
      <c r="OQN30" s="23"/>
      <c r="OQO30" s="23"/>
      <c r="OQP30" s="23"/>
      <c r="OQQ30" s="23"/>
      <c r="OQR30" s="23"/>
      <c r="OQS30" s="23"/>
      <c r="OQT30" s="23"/>
      <c r="OQU30" s="23"/>
      <c r="OQV30" s="23"/>
      <c r="OQW30" s="23"/>
      <c r="OQX30" s="23"/>
      <c r="OQY30" s="23"/>
      <c r="OQZ30" s="23"/>
      <c r="ORA30" s="23"/>
      <c r="ORB30" s="23"/>
      <c r="ORC30" s="23"/>
      <c r="ORD30" s="23"/>
      <c r="ORE30" s="23"/>
      <c r="ORF30" s="23"/>
      <c r="ORG30" s="23"/>
      <c r="ORH30" s="23"/>
      <c r="ORI30" s="23"/>
      <c r="ORJ30" s="23"/>
      <c r="ORK30" s="23"/>
      <c r="ORL30" s="23"/>
      <c r="ORM30" s="23"/>
      <c r="ORN30" s="23"/>
      <c r="ORO30" s="23"/>
      <c r="ORP30" s="23"/>
      <c r="ORQ30" s="23"/>
      <c r="ORR30" s="23"/>
      <c r="ORS30" s="23"/>
      <c r="ORT30" s="23"/>
      <c r="ORU30" s="23"/>
      <c r="ORV30" s="23"/>
      <c r="ORW30" s="23"/>
      <c r="ORX30" s="23"/>
      <c r="ORY30" s="23"/>
      <c r="ORZ30" s="23"/>
      <c r="OSA30" s="23"/>
      <c r="OSB30" s="23"/>
      <c r="OSC30" s="23"/>
      <c r="OSD30" s="23"/>
      <c r="OSE30" s="23"/>
      <c r="OSF30" s="23"/>
      <c r="OSG30" s="23"/>
      <c r="OSH30" s="23"/>
      <c r="OSI30" s="23"/>
      <c r="OSJ30" s="23"/>
      <c r="OSK30" s="23"/>
      <c r="OSL30" s="23"/>
      <c r="OSM30" s="23"/>
      <c r="OSN30" s="23"/>
      <c r="OSO30" s="23"/>
      <c r="OSP30" s="23"/>
      <c r="OSQ30" s="23"/>
      <c r="OSR30" s="23"/>
      <c r="OSS30" s="23"/>
      <c r="OST30" s="23"/>
      <c r="OSU30" s="23"/>
      <c r="OSV30" s="23"/>
      <c r="OSW30" s="23"/>
      <c r="OSX30" s="23"/>
      <c r="OSY30" s="23"/>
      <c r="OSZ30" s="23"/>
      <c r="OTA30" s="23"/>
      <c r="OTB30" s="23"/>
      <c r="OTC30" s="23"/>
      <c r="OTD30" s="23"/>
      <c r="OTE30" s="23"/>
      <c r="OTF30" s="23"/>
      <c r="OTG30" s="23"/>
      <c r="OTH30" s="23"/>
      <c r="OTI30" s="23"/>
      <c r="OTJ30" s="23"/>
      <c r="OTK30" s="23"/>
      <c r="OTL30" s="23"/>
      <c r="OTM30" s="23"/>
      <c r="OTN30" s="23"/>
      <c r="OTO30" s="23"/>
      <c r="OTP30" s="23"/>
      <c r="OTQ30" s="23"/>
      <c r="OTR30" s="23"/>
      <c r="OTS30" s="23"/>
      <c r="OTT30" s="23"/>
      <c r="OTU30" s="23"/>
      <c r="OTV30" s="23"/>
      <c r="OTW30" s="23"/>
      <c r="OTX30" s="23"/>
      <c r="OTY30" s="23"/>
      <c r="OTZ30" s="23"/>
      <c r="OUA30" s="23"/>
      <c r="OUB30" s="23"/>
      <c r="OUC30" s="23"/>
      <c r="OUD30" s="23"/>
      <c r="OUE30" s="23"/>
      <c r="OUF30" s="23"/>
      <c r="OUG30" s="23"/>
      <c r="OUH30" s="23"/>
      <c r="OUI30" s="23"/>
      <c r="OUJ30" s="23"/>
      <c r="OUK30" s="23"/>
      <c r="OUL30" s="23"/>
      <c r="OUM30" s="23"/>
      <c r="OUN30" s="23"/>
      <c r="OUO30" s="23"/>
      <c r="OUP30" s="23"/>
      <c r="OUQ30" s="23"/>
      <c r="OUR30" s="23"/>
      <c r="OUS30" s="23"/>
      <c r="OUT30" s="23"/>
      <c r="OUU30" s="23"/>
      <c r="OUV30" s="23"/>
      <c r="OUW30" s="23"/>
      <c r="OUX30" s="23"/>
      <c r="OUY30" s="23"/>
      <c r="OUZ30" s="23"/>
      <c r="OVA30" s="23"/>
      <c r="OVB30" s="23"/>
      <c r="OVC30" s="23"/>
      <c r="OVD30" s="23"/>
      <c r="OVE30" s="23"/>
      <c r="OVF30" s="23"/>
      <c r="OVG30" s="23"/>
      <c r="OVH30" s="23"/>
      <c r="OVI30" s="23"/>
      <c r="OVJ30" s="23"/>
      <c r="OVK30" s="23"/>
      <c r="OVL30" s="23"/>
      <c r="OVM30" s="23"/>
      <c r="OVN30" s="23"/>
      <c r="OVO30" s="23"/>
      <c r="OVP30" s="23"/>
      <c r="OVQ30" s="23"/>
      <c r="OVR30" s="23"/>
      <c r="OVS30" s="23"/>
      <c r="OVT30" s="23"/>
      <c r="OVU30" s="23"/>
      <c r="OVV30" s="23"/>
      <c r="OVW30" s="23"/>
      <c r="OVX30" s="23"/>
      <c r="OVY30" s="23"/>
      <c r="OVZ30" s="23"/>
      <c r="OWA30" s="23"/>
      <c r="OWB30" s="23"/>
      <c r="OWC30" s="23"/>
      <c r="OWD30" s="23"/>
      <c r="OWE30" s="23"/>
      <c r="OWF30" s="23"/>
      <c r="OWG30" s="23"/>
      <c r="OWH30" s="23"/>
      <c r="OWI30" s="23"/>
      <c r="OWJ30" s="23"/>
      <c r="OWK30" s="23"/>
      <c r="OWL30" s="23"/>
      <c r="OWM30" s="23"/>
      <c r="OWN30" s="23"/>
      <c r="OWO30" s="23"/>
      <c r="OWP30" s="23"/>
      <c r="OWQ30" s="23"/>
      <c r="OWR30" s="23"/>
      <c r="OWS30" s="23"/>
      <c r="OWT30" s="23"/>
      <c r="OWU30" s="23"/>
      <c r="OWV30" s="23"/>
      <c r="OWW30" s="23"/>
      <c r="OWX30" s="23"/>
      <c r="OWY30" s="23"/>
      <c r="OWZ30" s="23"/>
      <c r="OXA30" s="23"/>
      <c r="OXB30" s="23"/>
      <c r="OXC30" s="23"/>
      <c r="OXD30" s="23"/>
      <c r="OXE30" s="23"/>
      <c r="OXF30" s="23"/>
      <c r="OXG30" s="23"/>
      <c r="OXH30" s="23"/>
      <c r="OXI30" s="23"/>
      <c r="OXJ30" s="23"/>
      <c r="OXK30" s="23"/>
      <c r="OXL30" s="23"/>
      <c r="OXM30" s="23"/>
      <c r="OXN30" s="23"/>
      <c r="OXO30" s="23"/>
      <c r="OXP30" s="23"/>
      <c r="OXQ30" s="23"/>
      <c r="OXR30" s="23"/>
      <c r="OXS30" s="23"/>
      <c r="OXT30" s="23"/>
      <c r="OXU30" s="23"/>
      <c r="OXV30" s="23"/>
      <c r="OXW30" s="23"/>
      <c r="OXX30" s="23"/>
      <c r="OXY30" s="23"/>
      <c r="OXZ30" s="23"/>
      <c r="OYA30" s="23"/>
      <c r="OYB30" s="23"/>
      <c r="OYC30" s="23"/>
      <c r="OYD30" s="23"/>
      <c r="OYE30" s="23"/>
      <c r="OYF30" s="23"/>
      <c r="OYG30" s="23"/>
      <c r="OYH30" s="23"/>
      <c r="OYI30" s="23"/>
      <c r="OYJ30" s="23"/>
      <c r="OYK30" s="23"/>
      <c r="OYL30" s="23"/>
      <c r="OYM30" s="23"/>
      <c r="OYN30" s="23"/>
      <c r="OYO30" s="23"/>
      <c r="OYP30" s="23"/>
      <c r="OYQ30" s="23"/>
      <c r="OYR30" s="23"/>
      <c r="OYS30" s="23"/>
      <c r="OYT30" s="23"/>
      <c r="OYU30" s="23"/>
      <c r="OYV30" s="23"/>
      <c r="OYW30" s="23"/>
      <c r="OYX30" s="23"/>
      <c r="OYY30" s="23"/>
      <c r="OYZ30" s="23"/>
      <c r="OZA30" s="23"/>
      <c r="OZB30" s="23"/>
      <c r="OZC30" s="23"/>
      <c r="OZD30" s="23"/>
      <c r="OZE30" s="23"/>
      <c r="OZF30" s="23"/>
      <c r="OZG30" s="23"/>
      <c r="OZH30" s="23"/>
      <c r="OZI30" s="23"/>
      <c r="OZJ30" s="23"/>
      <c r="OZK30" s="23"/>
      <c r="OZL30" s="23"/>
      <c r="OZM30" s="23"/>
      <c r="OZN30" s="23"/>
      <c r="OZO30" s="23"/>
      <c r="OZP30" s="23"/>
      <c r="OZQ30" s="23"/>
      <c r="OZR30" s="23"/>
      <c r="OZS30" s="23"/>
      <c r="OZT30" s="23"/>
      <c r="OZU30" s="23"/>
      <c r="OZV30" s="23"/>
      <c r="OZW30" s="23"/>
      <c r="OZX30" s="23"/>
      <c r="OZY30" s="23"/>
      <c r="OZZ30" s="23"/>
      <c r="PAA30" s="23"/>
      <c r="PAB30" s="23"/>
      <c r="PAC30" s="23"/>
      <c r="PAD30" s="23"/>
      <c r="PAE30" s="23"/>
      <c r="PAF30" s="23"/>
      <c r="PAG30" s="23"/>
      <c r="PAH30" s="23"/>
      <c r="PAI30" s="23"/>
      <c r="PAJ30" s="23"/>
      <c r="PAK30" s="23"/>
      <c r="PAL30" s="23"/>
      <c r="PAM30" s="23"/>
      <c r="PAN30" s="23"/>
      <c r="PAO30" s="23"/>
      <c r="PAP30" s="23"/>
      <c r="PAQ30" s="23"/>
      <c r="PAR30" s="23"/>
      <c r="PAS30" s="23"/>
      <c r="PAT30" s="23"/>
      <c r="PAU30" s="23"/>
      <c r="PAV30" s="23"/>
      <c r="PAW30" s="23"/>
      <c r="PAX30" s="23"/>
      <c r="PAY30" s="23"/>
      <c r="PAZ30" s="23"/>
      <c r="PBA30" s="23"/>
      <c r="PBB30" s="23"/>
      <c r="PBC30" s="23"/>
      <c r="PBD30" s="23"/>
      <c r="PBE30" s="23"/>
      <c r="PBF30" s="23"/>
      <c r="PBG30" s="23"/>
      <c r="PBH30" s="23"/>
      <c r="PBI30" s="23"/>
      <c r="PBJ30" s="23"/>
      <c r="PBK30" s="23"/>
      <c r="PBL30" s="23"/>
      <c r="PBM30" s="23"/>
      <c r="PBN30" s="23"/>
      <c r="PBO30" s="23"/>
      <c r="PBP30" s="23"/>
      <c r="PBQ30" s="23"/>
      <c r="PBR30" s="23"/>
      <c r="PBS30" s="23"/>
      <c r="PBT30" s="23"/>
      <c r="PBU30" s="23"/>
      <c r="PBV30" s="23"/>
      <c r="PBW30" s="23"/>
      <c r="PBX30" s="23"/>
      <c r="PBY30" s="23"/>
      <c r="PBZ30" s="23"/>
      <c r="PCA30" s="23"/>
      <c r="PCB30" s="23"/>
      <c r="PCC30" s="23"/>
      <c r="PCD30" s="23"/>
      <c r="PCE30" s="23"/>
      <c r="PCF30" s="23"/>
      <c r="PCG30" s="23"/>
      <c r="PCH30" s="23"/>
      <c r="PCI30" s="23"/>
      <c r="PCJ30" s="23"/>
      <c r="PCK30" s="23"/>
      <c r="PCL30" s="23"/>
      <c r="PCM30" s="23"/>
      <c r="PCN30" s="23"/>
      <c r="PCO30" s="23"/>
      <c r="PCP30" s="23"/>
      <c r="PCQ30" s="23"/>
      <c r="PCR30" s="23"/>
      <c r="PCS30" s="23"/>
      <c r="PCT30" s="23"/>
      <c r="PCU30" s="23"/>
      <c r="PCV30" s="23"/>
      <c r="PCW30" s="23"/>
      <c r="PCX30" s="23"/>
      <c r="PCY30" s="23"/>
      <c r="PCZ30" s="23"/>
      <c r="PDA30" s="23"/>
      <c r="PDB30" s="23"/>
      <c r="PDC30" s="23"/>
      <c r="PDD30" s="23"/>
      <c r="PDE30" s="23"/>
      <c r="PDF30" s="23"/>
      <c r="PDG30" s="23"/>
      <c r="PDH30" s="23"/>
      <c r="PDI30" s="23"/>
      <c r="PDJ30" s="23"/>
      <c r="PDK30" s="23"/>
      <c r="PDL30" s="23"/>
      <c r="PDM30" s="23"/>
      <c r="PDN30" s="23"/>
      <c r="PDO30" s="23"/>
      <c r="PDP30" s="23"/>
      <c r="PDQ30" s="23"/>
      <c r="PDR30" s="23"/>
      <c r="PDS30" s="23"/>
      <c r="PDT30" s="23"/>
      <c r="PDU30" s="23"/>
      <c r="PDV30" s="23"/>
      <c r="PDW30" s="23"/>
      <c r="PDX30" s="23"/>
      <c r="PDY30" s="23"/>
      <c r="PDZ30" s="23"/>
      <c r="PEA30" s="23"/>
      <c r="PEB30" s="23"/>
      <c r="PEC30" s="23"/>
      <c r="PED30" s="23"/>
      <c r="PEE30" s="23"/>
      <c r="PEF30" s="23"/>
      <c r="PEG30" s="23"/>
      <c r="PEH30" s="23"/>
      <c r="PEI30" s="23"/>
      <c r="PEJ30" s="23"/>
      <c r="PEK30" s="23"/>
      <c r="PEL30" s="23"/>
      <c r="PEM30" s="23"/>
      <c r="PEN30" s="23"/>
      <c r="PEO30" s="23"/>
      <c r="PEP30" s="23"/>
      <c r="PEQ30" s="23"/>
      <c r="PER30" s="23"/>
      <c r="PES30" s="23"/>
      <c r="PET30" s="23"/>
      <c r="PEU30" s="23"/>
      <c r="PEV30" s="23"/>
      <c r="PEW30" s="23"/>
      <c r="PEX30" s="23"/>
      <c r="PEY30" s="23"/>
      <c r="PEZ30" s="23"/>
      <c r="PFA30" s="23"/>
      <c r="PFB30" s="23"/>
      <c r="PFC30" s="23"/>
      <c r="PFD30" s="23"/>
      <c r="PFE30" s="23"/>
      <c r="PFF30" s="23"/>
      <c r="PFG30" s="23"/>
      <c r="PFH30" s="23"/>
      <c r="PFI30" s="23"/>
      <c r="PFJ30" s="23"/>
      <c r="PFK30" s="23"/>
      <c r="PFL30" s="23"/>
      <c r="PFM30" s="23"/>
      <c r="PFN30" s="23"/>
      <c r="PFO30" s="23"/>
      <c r="PFP30" s="23"/>
      <c r="PFQ30" s="23"/>
      <c r="PFR30" s="23"/>
      <c r="PFS30" s="23"/>
      <c r="PFT30" s="23"/>
      <c r="PFU30" s="23"/>
      <c r="PFV30" s="23"/>
      <c r="PFW30" s="23"/>
      <c r="PFX30" s="23"/>
      <c r="PFY30" s="23"/>
      <c r="PFZ30" s="23"/>
      <c r="PGA30" s="23"/>
      <c r="PGB30" s="23"/>
      <c r="PGC30" s="23"/>
      <c r="PGD30" s="23"/>
      <c r="PGE30" s="23"/>
      <c r="PGF30" s="23"/>
      <c r="PGG30" s="23"/>
      <c r="PGH30" s="23"/>
      <c r="PGI30" s="23"/>
      <c r="PGJ30" s="23"/>
      <c r="PGK30" s="23"/>
      <c r="PGL30" s="23"/>
      <c r="PGM30" s="23"/>
      <c r="PGN30" s="23"/>
      <c r="PGO30" s="23"/>
      <c r="PGP30" s="23"/>
      <c r="PGQ30" s="23"/>
      <c r="PGR30" s="23"/>
      <c r="PGS30" s="23"/>
      <c r="PGT30" s="23"/>
      <c r="PGU30" s="23"/>
      <c r="PGV30" s="23"/>
      <c r="PGW30" s="23"/>
      <c r="PGX30" s="23"/>
      <c r="PGY30" s="23"/>
      <c r="PGZ30" s="23"/>
      <c r="PHA30" s="23"/>
      <c r="PHB30" s="23"/>
      <c r="PHC30" s="23"/>
      <c r="PHD30" s="23"/>
      <c r="PHE30" s="23"/>
      <c r="PHF30" s="23"/>
      <c r="PHG30" s="23"/>
      <c r="PHH30" s="23"/>
      <c r="PHI30" s="23"/>
      <c r="PHJ30" s="23"/>
      <c r="PHK30" s="23"/>
      <c r="PHL30" s="23"/>
      <c r="PHM30" s="23"/>
      <c r="PHN30" s="23"/>
      <c r="PHO30" s="23"/>
      <c r="PHP30" s="23"/>
      <c r="PHQ30" s="23"/>
      <c r="PHR30" s="23"/>
      <c r="PHS30" s="23"/>
      <c r="PHT30" s="23"/>
      <c r="PHU30" s="23"/>
      <c r="PHV30" s="23"/>
      <c r="PHW30" s="23"/>
      <c r="PHX30" s="23"/>
      <c r="PHY30" s="23"/>
      <c r="PHZ30" s="23"/>
      <c r="PIA30" s="23"/>
      <c r="PIB30" s="23"/>
      <c r="PIC30" s="23"/>
      <c r="PID30" s="23"/>
      <c r="PIE30" s="23"/>
      <c r="PIF30" s="23"/>
      <c r="PIG30" s="23"/>
      <c r="PIH30" s="23"/>
      <c r="PII30" s="23"/>
      <c r="PIJ30" s="23"/>
      <c r="PIK30" s="23"/>
      <c r="PIL30" s="23"/>
      <c r="PIM30" s="23"/>
      <c r="PIN30" s="23"/>
      <c r="PIO30" s="23"/>
      <c r="PIP30" s="23"/>
      <c r="PIQ30" s="23"/>
      <c r="PIR30" s="23"/>
      <c r="PIS30" s="23"/>
      <c r="PIT30" s="23"/>
      <c r="PIU30" s="23"/>
      <c r="PIV30" s="23"/>
      <c r="PIW30" s="23"/>
      <c r="PIX30" s="23"/>
      <c r="PIY30" s="23"/>
      <c r="PIZ30" s="23"/>
      <c r="PJA30" s="23"/>
      <c r="PJB30" s="23"/>
      <c r="PJC30" s="23"/>
      <c r="PJD30" s="23"/>
      <c r="PJE30" s="23"/>
      <c r="PJF30" s="23"/>
      <c r="PJG30" s="23"/>
      <c r="PJH30" s="23"/>
      <c r="PJI30" s="23"/>
      <c r="PJJ30" s="23"/>
      <c r="PJK30" s="23"/>
      <c r="PJL30" s="23"/>
      <c r="PJM30" s="23"/>
      <c r="PJN30" s="23"/>
      <c r="PJO30" s="23"/>
      <c r="PJP30" s="23"/>
      <c r="PJQ30" s="23"/>
      <c r="PJR30" s="23"/>
      <c r="PJS30" s="23"/>
      <c r="PJT30" s="23"/>
      <c r="PJU30" s="23"/>
      <c r="PJV30" s="23"/>
      <c r="PJW30" s="23"/>
      <c r="PJX30" s="23"/>
      <c r="PJY30" s="23"/>
      <c r="PJZ30" s="23"/>
      <c r="PKA30" s="23"/>
      <c r="PKB30" s="23"/>
      <c r="PKC30" s="23"/>
      <c r="PKD30" s="23"/>
      <c r="PKE30" s="23"/>
      <c r="PKF30" s="23"/>
      <c r="PKG30" s="23"/>
      <c r="PKH30" s="23"/>
      <c r="PKI30" s="23"/>
      <c r="PKJ30" s="23"/>
      <c r="PKK30" s="23"/>
      <c r="PKL30" s="23"/>
      <c r="PKM30" s="23"/>
      <c r="PKN30" s="23"/>
      <c r="PKO30" s="23"/>
      <c r="PKP30" s="23"/>
      <c r="PKQ30" s="23"/>
      <c r="PKR30" s="23"/>
      <c r="PKS30" s="23"/>
      <c r="PKT30" s="23"/>
      <c r="PKU30" s="23"/>
      <c r="PKV30" s="23"/>
      <c r="PKW30" s="23"/>
      <c r="PKX30" s="23"/>
      <c r="PKY30" s="23"/>
      <c r="PKZ30" s="23"/>
      <c r="PLA30" s="23"/>
      <c r="PLB30" s="23"/>
      <c r="PLC30" s="23"/>
      <c r="PLD30" s="23"/>
      <c r="PLE30" s="23"/>
      <c r="PLF30" s="23"/>
      <c r="PLG30" s="23"/>
      <c r="PLH30" s="23"/>
      <c r="PLI30" s="23"/>
      <c r="PLJ30" s="23"/>
      <c r="PLK30" s="23"/>
      <c r="PLL30" s="23"/>
      <c r="PLM30" s="23"/>
      <c r="PLN30" s="23"/>
      <c r="PLO30" s="23"/>
      <c r="PLP30" s="23"/>
      <c r="PLQ30" s="23"/>
      <c r="PLR30" s="23"/>
      <c r="PLS30" s="23"/>
      <c r="PLT30" s="23"/>
      <c r="PLU30" s="23"/>
      <c r="PLV30" s="23"/>
      <c r="PLW30" s="23"/>
      <c r="PLX30" s="23"/>
      <c r="PLY30" s="23"/>
      <c r="PLZ30" s="23"/>
      <c r="PMA30" s="23"/>
      <c r="PMB30" s="23"/>
      <c r="PMC30" s="23"/>
      <c r="PMD30" s="23"/>
      <c r="PME30" s="23"/>
      <c r="PMF30" s="23"/>
      <c r="PMG30" s="23"/>
      <c r="PMH30" s="23"/>
      <c r="PMI30" s="23"/>
      <c r="PMJ30" s="23"/>
      <c r="PMK30" s="23"/>
      <c r="PML30" s="23"/>
      <c r="PMM30" s="23"/>
      <c r="PMN30" s="23"/>
      <c r="PMO30" s="23"/>
      <c r="PMP30" s="23"/>
      <c r="PMQ30" s="23"/>
      <c r="PMR30" s="23"/>
      <c r="PMS30" s="23"/>
      <c r="PMT30" s="23"/>
      <c r="PMU30" s="23"/>
      <c r="PMV30" s="23"/>
      <c r="PMW30" s="23"/>
      <c r="PMX30" s="23"/>
      <c r="PMY30" s="23"/>
      <c r="PMZ30" s="23"/>
      <c r="PNA30" s="23"/>
      <c r="PNB30" s="23"/>
      <c r="PNC30" s="23"/>
      <c r="PND30" s="23"/>
      <c r="PNE30" s="23"/>
      <c r="PNF30" s="23"/>
      <c r="PNG30" s="23"/>
      <c r="PNH30" s="23"/>
      <c r="PNI30" s="23"/>
      <c r="PNJ30" s="23"/>
      <c r="PNK30" s="23"/>
      <c r="PNL30" s="23"/>
      <c r="PNM30" s="23"/>
      <c r="PNN30" s="23"/>
      <c r="PNO30" s="23"/>
      <c r="PNP30" s="23"/>
      <c r="PNQ30" s="23"/>
      <c r="PNR30" s="23"/>
      <c r="PNS30" s="23"/>
      <c r="PNT30" s="23"/>
      <c r="PNU30" s="23"/>
      <c r="PNV30" s="23"/>
      <c r="PNW30" s="23"/>
      <c r="PNX30" s="23"/>
      <c r="PNY30" s="23"/>
      <c r="PNZ30" s="23"/>
      <c r="POA30" s="23"/>
      <c r="POB30" s="23"/>
      <c r="POC30" s="23"/>
      <c r="POD30" s="23"/>
      <c r="POE30" s="23"/>
      <c r="POF30" s="23"/>
      <c r="POG30" s="23"/>
      <c r="POH30" s="23"/>
      <c r="POI30" s="23"/>
      <c r="POJ30" s="23"/>
      <c r="POK30" s="23"/>
      <c r="POL30" s="23"/>
      <c r="POM30" s="23"/>
      <c r="PON30" s="23"/>
      <c r="POO30" s="23"/>
      <c r="POP30" s="23"/>
      <c r="POQ30" s="23"/>
      <c r="POR30" s="23"/>
      <c r="POS30" s="23"/>
      <c r="POT30" s="23"/>
      <c r="POU30" s="23"/>
      <c r="POV30" s="23"/>
      <c r="POW30" s="23"/>
      <c r="POX30" s="23"/>
      <c r="POY30" s="23"/>
      <c r="POZ30" s="23"/>
      <c r="PPA30" s="23"/>
      <c r="PPB30" s="23"/>
      <c r="PPC30" s="23"/>
      <c r="PPD30" s="23"/>
      <c r="PPE30" s="23"/>
      <c r="PPF30" s="23"/>
      <c r="PPG30" s="23"/>
      <c r="PPH30" s="23"/>
      <c r="PPI30" s="23"/>
      <c r="PPJ30" s="23"/>
      <c r="PPK30" s="23"/>
      <c r="PPL30" s="23"/>
      <c r="PPM30" s="23"/>
      <c r="PPN30" s="23"/>
      <c r="PPO30" s="23"/>
      <c r="PPP30" s="23"/>
      <c r="PPQ30" s="23"/>
      <c r="PPR30" s="23"/>
      <c r="PPS30" s="23"/>
      <c r="PPT30" s="23"/>
      <c r="PPU30" s="23"/>
      <c r="PPV30" s="23"/>
      <c r="PPW30" s="23"/>
      <c r="PPX30" s="23"/>
      <c r="PPY30" s="23"/>
      <c r="PPZ30" s="23"/>
      <c r="PQA30" s="23"/>
      <c r="PQB30" s="23"/>
      <c r="PQC30" s="23"/>
      <c r="PQD30" s="23"/>
      <c r="PQE30" s="23"/>
      <c r="PQF30" s="23"/>
      <c r="PQG30" s="23"/>
      <c r="PQH30" s="23"/>
      <c r="PQI30" s="23"/>
      <c r="PQJ30" s="23"/>
      <c r="PQK30" s="23"/>
      <c r="PQL30" s="23"/>
      <c r="PQM30" s="23"/>
      <c r="PQN30" s="23"/>
      <c r="PQO30" s="23"/>
      <c r="PQP30" s="23"/>
      <c r="PQQ30" s="23"/>
      <c r="PQR30" s="23"/>
      <c r="PQS30" s="23"/>
      <c r="PQT30" s="23"/>
      <c r="PQU30" s="23"/>
      <c r="PQV30" s="23"/>
      <c r="PQW30" s="23"/>
      <c r="PQX30" s="23"/>
      <c r="PQY30" s="23"/>
      <c r="PQZ30" s="23"/>
      <c r="PRA30" s="23"/>
      <c r="PRB30" s="23"/>
      <c r="PRC30" s="23"/>
      <c r="PRD30" s="23"/>
      <c r="PRE30" s="23"/>
      <c r="PRF30" s="23"/>
      <c r="PRG30" s="23"/>
      <c r="PRH30" s="23"/>
      <c r="PRI30" s="23"/>
      <c r="PRJ30" s="23"/>
      <c r="PRK30" s="23"/>
      <c r="PRL30" s="23"/>
      <c r="PRM30" s="23"/>
      <c r="PRN30" s="23"/>
      <c r="PRO30" s="23"/>
      <c r="PRP30" s="23"/>
      <c r="PRQ30" s="23"/>
      <c r="PRR30" s="23"/>
      <c r="PRS30" s="23"/>
      <c r="PRT30" s="23"/>
      <c r="PRU30" s="23"/>
      <c r="PRV30" s="23"/>
      <c r="PRW30" s="23"/>
      <c r="PRX30" s="23"/>
      <c r="PRY30" s="23"/>
      <c r="PRZ30" s="23"/>
      <c r="PSA30" s="23"/>
      <c r="PSB30" s="23"/>
      <c r="PSC30" s="23"/>
      <c r="PSD30" s="23"/>
      <c r="PSE30" s="23"/>
      <c r="PSF30" s="23"/>
      <c r="PSG30" s="23"/>
      <c r="PSH30" s="23"/>
      <c r="PSI30" s="23"/>
      <c r="PSJ30" s="23"/>
      <c r="PSK30" s="23"/>
      <c r="PSL30" s="23"/>
      <c r="PSM30" s="23"/>
      <c r="PSN30" s="23"/>
      <c r="PSO30" s="23"/>
      <c r="PSP30" s="23"/>
      <c r="PSQ30" s="23"/>
      <c r="PSR30" s="23"/>
      <c r="PSS30" s="23"/>
      <c r="PST30" s="23"/>
      <c r="PSU30" s="23"/>
      <c r="PSV30" s="23"/>
      <c r="PSW30" s="23"/>
      <c r="PSX30" s="23"/>
      <c r="PSY30" s="23"/>
      <c r="PSZ30" s="23"/>
      <c r="PTA30" s="23"/>
      <c r="PTB30" s="23"/>
      <c r="PTC30" s="23"/>
      <c r="PTD30" s="23"/>
      <c r="PTE30" s="23"/>
      <c r="PTF30" s="23"/>
      <c r="PTG30" s="23"/>
      <c r="PTH30" s="23"/>
      <c r="PTI30" s="23"/>
      <c r="PTJ30" s="23"/>
      <c r="PTK30" s="23"/>
      <c r="PTL30" s="23"/>
      <c r="PTM30" s="23"/>
      <c r="PTN30" s="23"/>
      <c r="PTO30" s="23"/>
      <c r="PTP30" s="23"/>
      <c r="PTQ30" s="23"/>
      <c r="PTR30" s="23"/>
      <c r="PTS30" s="23"/>
      <c r="PTT30" s="23"/>
      <c r="PTU30" s="23"/>
      <c r="PTV30" s="23"/>
      <c r="PTW30" s="23"/>
      <c r="PTX30" s="23"/>
      <c r="PTY30" s="23"/>
      <c r="PTZ30" s="23"/>
      <c r="PUA30" s="23"/>
      <c r="PUB30" s="23"/>
      <c r="PUC30" s="23"/>
      <c r="PUD30" s="23"/>
      <c r="PUE30" s="23"/>
      <c r="PUF30" s="23"/>
      <c r="PUG30" s="23"/>
      <c r="PUH30" s="23"/>
      <c r="PUI30" s="23"/>
      <c r="PUJ30" s="23"/>
      <c r="PUK30" s="23"/>
      <c r="PUL30" s="23"/>
      <c r="PUM30" s="23"/>
      <c r="PUN30" s="23"/>
      <c r="PUO30" s="23"/>
      <c r="PUP30" s="23"/>
      <c r="PUQ30" s="23"/>
      <c r="PUR30" s="23"/>
      <c r="PUS30" s="23"/>
      <c r="PUT30" s="23"/>
      <c r="PUU30" s="23"/>
      <c r="PUV30" s="23"/>
      <c r="PUW30" s="23"/>
      <c r="PUX30" s="23"/>
      <c r="PUY30" s="23"/>
      <c r="PUZ30" s="23"/>
      <c r="PVA30" s="23"/>
      <c r="PVB30" s="23"/>
      <c r="PVC30" s="23"/>
      <c r="PVD30" s="23"/>
      <c r="PVE30" s="23"/>
      <c r="PVF30" s="23"/>
      <c r="PVG30" s="23"/>
      <c r="PVH30" s="23"/>
      <c r="PVI30" s="23"/>
      <c r="PVJ30" s="23"/>
      <c r="PVK30" s="23"/>
      <c r="PVL30" s="23"/>
      <c r="PVM30" s="23"/>
      <c r="PVN30" s="23"/>
      <c r="PVO30" s="23"/>
      <c r="PVP30" s="23"/>
      <c r="PVQ30" s="23"/>
      <c r="PVR30" s="23"/>
      <c r="PVS30" s="23"/>
      <c r="PVT30" s="23"/>
      <c r="PVU30" s="23"/>
      <c r="PVV30" s="23"/>
      <c r="PVW30" s="23"/>
      <c r="PVX30" s="23"/>
      <c r="PVY30" s="23"/>
      <c r="PVZ30" s="23"/>
      <c r="PWA30" s="23"/>
      <c r="PWB30" s="23"/>
      <c r="PWC30" s="23"/>
      <c r="PWD30" s="23"/>
      <c r="PWE30" s="23"/>
      <c r="PWF30" s="23"/>
      <c r="PWG30" s="23"/>
      <c r="PWH30" s="23"/>
      <c r="PWI30" s="23"/>
      <c r="PWJ30" s="23"/>
      <c r="PWK30" s="23"/>
      <c r="PWL30" s="23"/>
      <c r="PWM30" s="23"/>
      <c r="PWN30" s="23"/>
      <c r="PWO30" s="23"/>
      <c r="PWP30" s="23"/>
      <c r="PWQ30" s="23"/>
      <c r="PWR30" s="23"/>
      <c r="PWS30" s="23"/>
      <c r="PWT30" s="23"/>
      <c r="PWU30" s="23"/>
      <c r="PWV30" s="23"/>
      <c r="PWW30" s="23"/>
      <c r="PWX30" s="23"/>
      <c r="PWY30" s="23"/>
      <c r="PWZ30" s="23"/>
      <c r="PXA30" s="23"/>
      <c r="PXB30" s="23"/>
      <c r="PXC30" s="23"/>
      <c r="PXD30" s="23"/>
      <c r="PXE30" s="23"/>
      <c r="PXF30" s="23"/>
      <c r="PXG30" s="23"/>
      <c r="PXH30" s="23"/>
      <c r="PXI30" s="23"/>
      <c r="PXJ30" s="23"/>
      <c r="PXK30" s="23"/>
      <c r="PXL30" s="23"/>
      <c r="PXM30" s="23"/>
      <c r="PXN30" s="23"/>
      <c r="PXO30" s="23"/>
      <c r="PXP30" s="23"/>
      <c r="PXQ30" s="23"/>
      <c r="PXR30" s="23"/>
      <c r="PXS30" s="23"/>
      <c r="PXT30" s="23"/>
      <c r="PXU30" s="23"/>
      <c r="PXV30" s="23"/>
      <c r="PXW30" s="23"/>
      <c r="PXX30" s="23"/>
      <c r="PXY30" s="23"/>
      <c r="PXZ30" s="23"/>
      <c r="PYA30" s="23"/>
      <c r="PYB30" s="23"/>
      <c r="PYC30" s="23"/>
      <c r="PYD30" s="23"/>
      <c r="PYE30" s="23"/>
      <c r="PYF30" s="23"/>
      <c r="PYG30" s="23"/>
      <c r="PYH30" s="23"/>
      <c r="PYI30" s="23"/>
      <c r="PYJ30" s="23"/>
      <c r="PYK30" s="23"/>
      <c r="PYL30" s="23"/>
      <c r="PYM30" s="23"/>
      <c r="PYN30" s="23"/>
      <c r="PYO30" s="23"/>
      <c r="PYP30" s="23"/>
      <c r="PYQ30" s="23"/>
      <c r="PYR30" s="23"/>
      <c r="PYS30" s="23"/>
      <c r="PYT30" s="23"/>
      <c r="PYU30" s="23"/>
      <c r="PYV30" s="23"/>
      <c r="PYW30" s="23"/>
      <c r="PYX30" s="23"/>
      <c r="PYY30" s="23"/>
      <c r="PYZ30" s="23"/>
      <c r="PZA30" s="23"/>
      <c r="PZB30" s="23"/>
      <c r="PZC30" s="23"/>
      <c r="PZD30" s="23"/>
      <c r="PZE30" s="23"/>
      <c r="PZF30" s="23"/>
      <c r="PZG30" s="23"/>
      <c r="PZH30" s="23"/>
      <c r="PZI30" s="23"/>
      <c r="PZJ30" s="23"/>
      <c r="PZK30" s="23"/>
      <c r="PZL30" s="23"/>
      <c r="PZM30" s="23"/>
      <c r="PZN30" s="23"/>
      <c r="PZO30" s="23"/>
      <c r="PZP30" s="23"/>
      <c r="PZQ30" s="23"/>
      <c r="PZR30" s="23"/>
      <c r="PZS30" s="23"/>
      <c r="PZT30" s="23"/>
      <c r="PZU30" s="23"/>
      <c r="PZV30" s="23"/>
      <c r="PZW30" s="23"/>
      <c r="PZX30" s="23"/>
      <c r="PZY30" s="23"/>
      <c r="PZZ30" s="23"/>
      <c r="QAA30" s="23"/>
      <c r="QAB30" s="23"/>
      <c r="QAC30" s="23"/>
      <c r="QAD30" s="23"/>
      <c r="QAE30" s="23"/>
      <c r="QAF30" s="23"/>
      <c r="QAG30" s="23"/>
      <c r="QAH30" s="23"/>
      <c r="QAI30" s="23"/>
      <c r="QAJ30" s="23"/>
      <c r="QAK30" s="23"/>
      <c r="QAL30" s="23"/>
      <c r="QAM30" s="23"/>
      <c r="QAN30" s="23"/>
      <c r="QAO30" s="23"/>
      <c r="QAP30" s="23"/>
      <c r="QAQ30" s="23"/>
      <c r="QAR30" s="23"/>
      <c r="QAS30" s="23"/>
      <c r="QAT30" s="23"/>
      <c r="QAU30" s="23"/>
      <c r="QAV30" s="23"/>
      <c r="QAW30" s="23"/>
      <c r="QAX30" s="23"/>
      <c r="QAY30" s="23"/>
      <c r="QAZ30" s="23"/>
      <c r="QBA30" s="23"/>
      <c r="QBB30" s="23"/>
      <c r="QBC30" s="23"/>
      <c r="QBD30" s="23"/>
      <c r="QBE30" s="23"/>
      <c r="QBF30" s="23"/>
      <c r="QBG30" s="23"/>
      <c r="QBH30" s="23"/>
      <c r="QBI30" s="23"/>
      <c r="QBJ30" s="23"/>
      <c r="QBK30" s="23"/>
      <c r="QBL30" s="23"/>
      <c r="QBM30" s="23"/>
      <c r="QBN30" s="23"/>
      <c r="QBO30" s="23"/>
      <c r="QBP30" s="23"/>
      <c r="QBQ30" s="23"/>
      <c r="QBR30" s="23"/>
      <c r="QBS30" s="23"/>
      <c r="QBT30" s="23"/>
      <c r="QBU30" s="23"/>
      <c r="QBV30" s="23"/>
      <c r="QBW30" s="23"/>
      <c r="QBX30" s="23"/>
      <c r="QBY30" s="23"/>
      <c r="QBZ30" s="23"/>
      <c r="QCA30" s="23"/>
      <c r="QCB30" s="23"/>
      <c r="QCC30" s="23"/>
      <c r="QCD30" s="23"/>
      <c r="QCE30" s="23"/>
      <c r="QCF30" s="23"/>
      <c r="QCG30" s="23"/>
      <c r="QCH30" s="23"/>
      <c r="QCI30" s="23"/>
      <c r="QCJ30" s="23"/>
      <c r="QCK30" s="23"/>
      <c r="QCL30" s="23"/>
      <c r="QCM30" s="23"/>
      <c r="QCN30" s="23"/>
      <c r="QCO30" s="23"/>
      <c r="QCP30" s="23"/>
      <c r="QCQ30" s="23"/>
      <c r="QCR30" s="23"/>
      <c r="QCS30" s="23"/>
      <c r="QCT30" s="23"/>
      <c r="QCU30" s="23"/>
      <c r="QCV30" s="23"/>
      <c r="QCW30" s="23"/>
      <c r="QCX30" s="23"/>
      <c r="QCY30" s="23"/>
      <c r="QCZ30" s="23"/>
      <c r="QDA30" s="23"/>
      <c r="QDB30" s="23"/>
      <c r="QDC30" s="23"/>
      <c r="QDD30" s="23"/>
      <c r="QDE30" s="23"/>
      <c r="QDF30" s="23"/>
      <c r="QDG30" s="23"/>
      <c r="QDH30" s="23"/>
      <c r="QDI30" s="23"/>
      <c r="QDJ30" s="23"/>
      <c r="QDK30" s="23"/>
      <c r="QDL30" s="23"/>
      <c r="QDM30" s="23"/>
      <c r="QDN30" s="23"/>
      <c r="QDO30" s="23"/>
      <c r="QDP30" s="23"/>
      <c r="QDQ30" s="23"/>
      <c r="QDR30" s="23"/>
      <c r="QDS30" s="23"/>
      <c r="QDT30" s="23"/>
      <c r="QDU30" s="23"/>
      <c r="QDV30" s="23"/>
      <c r="QDW30" s="23"/>
      <c r="QDX30" s="23"/>
      <c r="QDY30" s="23"/>
      <c r="QDZ30" s="23"/>
      <c r="QEA30" s="23"/>
      <c r="QEB30" s="23"/>
      <c r="QEC30" s="23"/>
      <c r="QED30" s="23"/>
      <c r="QEE30" s="23"/>
      <c r="QEF30" s="23"/>
      <c r="QEG30" s="23"/>
      <c r="QEH30" s="23"/>
      <c r="QEI30" s="23"/>
      <c r="QEJ30" s="23"/>
      <c r="QEK30" s="23"/>
      <c r="QEL30" s="23"/>
      <c r="QEM30" s="23"/>
      <c r="QEN30" s="23"/>
      <c r="QEO30" s="23"/>
      <c r="QEP30" s="23"/>
      <c r="QEQ30" s="23"/>
      <c r="QER30" s="23"/>
      <c r="QES30" s="23"/>
      <c r="QET30" s="23"/>
      <c r="QEU30" s="23"/>
      <c r="QEV30" s="23"/>
      <c r="QEW30" s="23"/>
      <c r="QEX30" s="23"/>
      <c r="QEY30" s="23"/>
      <c r="QEZ30" s="23"/>
      <c r="QFA30" s="23"/>
      <c r="QFB30" s="23"/>
      <c r="QFC30" s="23"/>
      <c r="QFD30" s="23"/>
      <c r="QFE30" s="23"/>
      <c r="QFF30" s="23"/>
      <c r="QFG30" s="23"/>
      <c r="QFH30" s="23"/>
      <c r="QFI30" s="23"/>
      <c r="QFJ30" s="23"/>
      <c r="QFK30" s="23"/>
      <c r="QFL30" s="23"/>
      <c r="QFM30" s="23"/>
      <c r="QFN30" s="23"/>
      <c r="QFO30" s="23"/>
      <c r="QFP30" s="23"/>
      <c r="QFQ30" s="23"/>
      <c r="QFR30" s="23"/>
      <c r="QFS30" s="23"/>
      <c r="QFT30" s="23"/>
      <c r="QFU30" s="23"/>
      <c r="QFV30" s="23"/>
      <c r="QFW30" s="23"/>
      <c r="QFX30" s="23"/>
      <c r="QFY30" s="23"/>
      <c r="QFZ30" s="23"/>
      <c r="QGA30" s="23"/>
      <c r="QGB30" s="23"/>
      <c r="QGC30" s="23"/>
      <c r="QGD30" s="23"/>
      <c r="QGE30" s="23"/>
      <c r="QGF30" s="23"/>
      <c r="QGG30" s="23"/>
      <c r="QGH30" s="23"/>
      <c r="QGI30" s="23"/>
      <c r="QGJ30" s="23"/>
      <c r="QGK30" s="23"/>
      <c r="QGL30" s="23"/>
      <c r="QGM30" s="23"/>
      <c r="QGN30" s="23"/>
      <c r="QGO30" s="23"/>
      <c r="QGP30" s="23"/>
      <c r="QGQ30" s="23"/>
      <c r="QGR30" s="23"/>
      <c r="QGS30" s="23"/>
      <c r="QGT30" s="23"/>
      <c r="QGU30" s="23"/>
      <c r="QGV30" s="23"/>
      <c r="QGW30" s="23"/>
      <c r="QGX30" s="23"/>
      <c r="QGY30" s="23"/>
      <c r="QGZ30" s="23"/>
      <c r="QHA30" s="23"/>
      <c r="QHB30" s="23"/>
      <c r="QHC30" s="23"/>
      <c r="QHD30" s="23"/>
      <c r="QHE30" s="23"/>
      <c r="QHF30" s="23"/>
      <c r="QHG30" s="23"/>
      <c r="QHH30" s="23"/>
      <c r="QHI30" s="23"/>
      <c r="QHJ30" s="23"/>
      <c r="QHK30" s="23"/>
      <c r="QHL30" s="23"/>
      <c r="QHM30" s="23"/>
      <c r="QHN30" s="23"/>
      <c r="QHO30" s="23"/>
      <c r="QHP30" s="23"/>
      <c r="QHQ30" s="23"/>
      <c r="QHR30" s="23"/>
      <c r="QHS30" s="23"/>
      <c r="QHT30" s="23"/>
      <c r="QHU30" s="23"/>
      <c r="QHV30" s="23"/>
      <c r="QHW30" s="23"/>
      <c r="QHX30" s="23"/>
      <c r="QHY30" s="23"/>
      <c r="QHZ30" s="23"/>
      <c r="QIA30" s="23"/>
      <c r="QIB30" s="23"/>
      <c r="QIC30" s="23"/>
      <c r="QID30" s="23"/>
      <c r="QIE30" s="23"/>
      <c r="QIF30" s="23"/>
      <c r="QIG30" s="23"/>
      <c r="QIH30" s="23"/>
      <c r="QII30" s="23"/>
      <c r="QIJ30" s="23"/>
      <c r="QIK30" s="23"/>
      <c r="QIL30" s="23"/>
      <c r="QIM30" s="23"/>
      <c r="QIN30" s="23"/>
      <c r="QIO30" s="23"/>
      <c r="QIP30" s="23"/>
      <c r="QIQ30" s="23"/>
      <c r="QIR30" s="23"/>
      <c r="QIS30" s="23"/>
      <c r="QIT30" s="23"/>
      <c r="QIU30" s="23"/>
      <c r="QIV30" s="23"/>
      <c r="QIW30" s="23"/>
      <c r="QIX30" s="23"/>
      <c r="QIY30" s="23"/>
      <c r="QIZ30" s="23"/>
      <c r="QJA30" s="23"/>
      <c r="QJB30" s="23"/>
      <c r="QJC30" s="23"/>
      <c r="QJD30" s="23"/>
      <c r="QJE30" s="23"/>
      <c r="QJF30" s="23"/>
      <c r="QJG30" s="23"/>
      <c r="QJH30" s="23"/>
      <c r="QJI30" s="23"/>
      <c r="QJJ30" s="23"/>
      <c r="QJK30" s="23"/>
      <c r="QJL30" s="23"/>
      <c r="QJM30" s="23"/>
      <c r="QJN30" s="23"/>
      <c r="QJO30" s="23"/>
      <c r="QJP30" s="23"/>
      <c r="QJQ30" s="23"/>
      <c r="QJR30" s="23"/>
      <c r="QJS30" s="23"/>
      <c r="QJT30" s="23"/>
      <c r="QJU30" s="23"/>
      <c r="QJV30" s="23"/>
      <c r="QJW30" s="23"/>
      <c r="QJX30" s="23"/>
      <c r="QJY30" s="23"/>
      <c r="QJZ30" s="23"/>
      <c r="QKA30" s="23"/>
      <c r="QKB30" s="23"/>
      <c r="QKC30" s="23"/>
      <c r="QKD30" s="23"/>
      <c r="QKE30" s="23"/>
      <c r="QKF30" s="23"/>
      <c r="QKG30" s="23"/>
      <c r="QKH30" s="23"/>
      <c r="QKI30" s="23"/>
      <c r="QKJ30" s="23"/>
      <c r="QKK30" s="23"/>
      <c r="QKL30" s="23"/>
      <c r="QKM30" s="23"/>
      <c r="QKN30" s="23"/>
      <c r="QKO30" s="23"/>
      <c r="QKP30" s="23"/>
      <c r="QKQ30" s="23"/>
      <c r="QKR30" s="23"/>
      <c r="QKS30" s="23"/>
      <c r="QKT30" s="23"/>
      <c r="QKU30" s="23"/>
      <c r="QKV30" s="23"/>
      <c r="QKW30" s="23"/>
      <c r="QKX30" s="23"/>
      <c r="QKY30" s="23"/>
      <c r="QKZ30" s="23"/>
      <c r="QLA30" s="23"/>
      <c r="QLB30" s="23"/>
      <c r="QLC30" s="23"/>
      <c r="QLD30" s="23"/>
      <c r="QLE30" s="23"/>
      <c r="QLF30" s="23"/>
      <c r="QLG30" s="23"/>
      <c r="QLH30" s="23"/>
      <c r="QLI30" s="23"/>
      <c r="QLJ30" s="23"/>
      <c r="QLK30" s="23"/>
      <c r="QLL30" s="23"/>
      <c r="QLM30" s="23"/>
      <c r="QLN30" s="23"/>
      <c r="QLO30" s="23"/>
      <c r="QLP30" s="23"/>
      <c r="QLQ30" s="23"/>
      <c r="QLR30" s="23"/>
      <c r="QLS30" s="23"/>
      <c r="QLT30" s="23"/>
      <c r="QLU30" s="23"/>
      <c r="QLV30" s="23"/>
      <c r="QLW30" s="23"/>
      <c r="QLX30" s="23"/>
      <c r="QLY30" s="23"/>
      <c r="QLZ30" s="23"/>
      <c r="QMA30" s="23"/>
      <c r="QMB30" s="23"/>
      <c r="QMC30" s="23"/>
      <c r="QMD30" s="23"/>
      <c r="QME30" s="23"/>
      <c r="QMF30" s="23"/>
      <c r="QMG30" s="23"/>
      <c r="QMH30" s="23"/>
      <c r="QMI30" s="23"/>
      <c r="QMJ30" s="23"/>
      <c r="QMK30" s="23"/>
      <c r="QML30" s="23"/>
      <c r="QMM30" s="23"/>
      <c r="QMN30" s="23"/>
      <c r="QMO30" s="23"/>
      <c r="QMP30" s="23"/>
      <c r="QMQ30" s="23"/>
      <c r="QMR30" s="23"/>
      <c r="QMS30" s="23"/>
      <c r="QMT30" s="23"/>
      <c r="QMU30" s="23"/>
      <c r="QMV30" s="23"/>
      <c r="QMW30" s="23"/>
      <c r="QMX30" s="23"/>
      <c r="QMY30" s="23"/>
      <c r="QMZ30" s="23"/>
      <c r="QNA30" s="23"/>
      <c r="QNB30" s="23"/>
      <c r="QNC30" s="23"/>
      <c r="QND30" s="23"/>
      <c r="QNE30" s="23"/>
      <c r="QNF30" s="23"/>
      <c r="QNG30" s="23"/>
      <c r="QNH30" s="23"/>
      <c r="QNI30" s="23"/>
      <c r="QNJ30" s="23"/>
      <c r="QNK30" s="23"/>
      <c r="QNL30" s="23"/>
      <c r="QNM30" s="23"/>
      <c r="QNN30" s="23"/>
      <c r="QNO30" s="23"/>
      <c r="QNP30" s="23"/>
      <c r="QNQ30" s="23"/>
      <c r="QNR30" s="23"/>
      <c r="QNS30" s="23"/>
      <c r="QNT30" s="23"/>
      <c r="QNU30" s="23"/>
      <c r="QNV30" s="23"/>
      <c r="QNW30" s="23"/>
      <c r="QNX30" s="23"/>
      <c r="QNY30" s="23"/>
      <c r="QNZ30" s="23"/>
      <c r="QOA30" s="23"/>
      <c r="QOB30" s="23"/>
      <c r="QOC30" s="23"/>
      <c r="QOD30" s="23"/>
      <c r="QOE30" s="23"/>
      <c r="QOF30" s="23"/>
      <c r="QOG30" s="23"/>
      <c r="QOH30" s="23"/>
      <c r="QOI30" s="23"/>
      <c r="QOJ30" s="23"/>
      <c r="QOK30" s="23"/>
      <c r="QOL30" s="23"/>
      <c r="QOM30" s="23"/>
      <c r="QON30" s="23"/>
      <c r="QOO30" s="23"/>
      <c r="QOP30" s="23"/>
      <c r="QOQ30" s="23"/>
      <c r="QOR30" s="23"/>
      <c r="QOS30" s="23"/>
      <c r="QOT30" s="23"/>
      <c r="QOU30" s="23"/>
      <c r="QOV30" s="23"/>
      <c r="QOW30" s="23"/>
      <c r="QOX30" s="23"/>
      <c r="QOY30" s="23"/>
      <c r="QOZ30" s="23"/>
      <c r="QPA30" s="23"/>
      <c r="QPB30" s="23"/>
      <c r="QPC30" s="23"/>
      <c r="QPD30" s="23"/>
      <c r="QPE30" s="23"/>
      <c r="QPF30" s="23"/>
      <c r="QPG30" s="23"/>
      <c r="QPH30" s="23"/>
      <c r="QPI30" s="23"/>
      <c r="QPJ30" s="23"/>
      <c r="QPK30" s="23"/>
      <c r="QPL30" s="23"/>
      <c r="QPM30" s="23"/>
      <c r="QPN30" s="23"/>
      <c r="QPO30" s="23"/>
      <c r="QPP30" s="23"/>
      <c r="QPQ30" s="23"/>
      <c r="QPR30" s="23"/>
      <c r="QPS30" s="23"/>
      <c r="QPT30" s="23"/>
      <c r="QPU30" s="23"/>
      <c r="QPV30" s="23"/>
      <c r="QPW30" s="23"/>
      <c r="QPX30" s="23"/>
      <c r="QPY30" s="23"/>
      <c r="QPZ30" s="23"/>
      <c r="QQA30" s="23"/>
      <c r="QQB30" s="23"/>
      <c r="QQC30" s="23"/>
      <c r="QQD30" s="23"/>
      <c r="QQE30" s="23"/>
      <c r="QQF30" s="23"/>
      <c r="QQG30" s="23"/>
      <c r="QQH30" s="23"/>
      <c r="QQI30" s="23"/>
      <c r="QQJ30" s="23"/>
      <c r="QQK30" s="23"/>
      <c r="QQL30" s="23"/>
      <c r="QQM30" s="23"/>
      <c r="QQN30" s="23"/>
      <c r="QQO30" s="23"/>
      <c r="QQP30" s="23"/>
      <c r="QQQ30" s="23"/>
      <c r="QQR30" s="23"/>
      <c r="QQS30" s="23"/>
      <c r="QQT30" s="23"/>
      <c r="QQU30" s="23"/>
      <c r="QQV30" s="23"/>
      <c r="QQW30" s="23"/>
      <c r="QQX30" s="23"/>
      <c r="QQY30" s="23"/>
      <c r="QQZ30" s="23"/>
      <c r="QRA30" s="23"/>
      <c r="QRB30" s="23"/>
      <c r="QRC30" s="23"/>
      <c r="QRD30" s="23"/>
      <c r="QRE30" s="23"/>
      <c r="QRF30" s="23"/>
      <c r="QRG30" s="23"/>
      <c r="QRH30" s="23"/>
      <c r="QRI30" s="23"/>
      <c r="QRJ30" s="23"/>
      <c r="QRK30" s="23"/>
      <c r="QRL30" s="23"/>
      <c r="QRM30" s="23"/>
      <c r="QRN30" s="23"/>
      <c r="QRO30" s="23"/>
      <c r="QRP30" s="23"/>
      <c r="QRQ30" s="23"/>
      <c r="QRR30" s="23"/>
      <c r="QRS30" s="23"/>
      <c r="QRT30" s="23"/>
      <c r="QRU30" s="23"/>
      <c r="QRV30" s="23"/>
      <c r="QRW30" s="23"/>
      <c r="QRX30" s="23"/>
      <c r="QRY30" s="23"/>
      <c r="QRZ30" s="23"/>
      <c r="QSA30" s="23"/>
      <c r="QSB30" s="23"/>
      <c r="QSC30" s="23"/>
      <c r="QSD30" s="23"/>
      <c r="QSE30" s="23"/>
      <c r="QSF30" s="23"/>
      <c r="QSG30" s="23"/>
      <c r="QSH30" s="23"/>
      <c r="QSI30" s="23"/>
      <c r="QSJ30" s="23"/>
      <c r="QSK30" s="23"/>
      <c r="QSL30" s="23"/>
      <c r="QSM30" s="23"/>
      <c r="QSN30" s="23"/>
      <c r="QSO30" s="23"/>
      <c r="QSP30" s="23"/>
      <c r="QSQ30" s="23"/>
      <c r="QSR30" s="23"/>
      <c r="QSS30" s="23"/>
      <c r="QST30" s="23"/>
      <c r="QSU30" s="23"/>
      <c r="QSV30" s="23"/>
      <c r="QSW30" s="23"/>
      <c r="QSX30" s="23"/>
      <c r="QSY30" s="23"/>
      <c r="QSZ30" s="23"/>
      <c r="QTA30" s="23"/>
      <c r="QTB30" s="23"/>
      <c r="QTC30" s="23"/>
      <c r="QTD30" s="23"/>
      <c r="QTE30" s="23"/>
      <c r="QTF30" s="23"/>
      <c r="QTG30" s="23"/>
      <c r="QTH30" s="23"/>
      <c r="QTI30" s="23"/>
      <c r="QTJ30" s="23"/>
      <c r="QTK30" s="23"/>
      <c r="QTL30" s="23"/>
      <c r="QTM30" s="23"/>
      <c r="QTN30" s="23"/>
      <c r="QTO30" s="23"/>
      <c r="QTP30" s="23"/>
      <c r="QTQ30" s="23"/>
      <c r="QTR30" s="23"/>
      <c r="QTS30" s="23"/>
      <c r="QTT30" s="23"/>
      <c r="QTU30" s="23"/>
      <c r="QTV30" s="23"/>
      <c r="QTW30" s="23"/>
      <c r="QTX30" s="23"/>
      <c r="QTY30" s="23"/>
      <c r="QTZ30" s="23"/>
      <c r="QUA30" s="23"/>
      <c r="QUB30" s="23"/>
      <c r="QUC30" s="23"/>
      <c r="QUD30" s="23"/>
      <c r="QUE30" s="23"/>
      <c r="QUF30" s="23"/>
      <c r="QUG30" s="23"/>
      <c r="QUH30" s="23"/>
      <c r="QUI30" s="23"/>
      <c r="QUJ30" s="23"/>
      <c r="QUK30" s="23"/>
      <c r="QUL30" s="23"/>
      <c r="QUM30" s="23"/>
      <c r="QUN30" s="23"/>
      <c r="QUO30" s="23"/>
      <c r="QUP30" s="23"/>
      <c r="QUQ30" s="23"/>
      <c r="QUR30" s="23"/>
      <c r="QUS30" s="23"/>
      <c r="QUT30" s="23"/>
      <c r="QUU30" s="23"/>
      <c r="QUV30" s="23"/>
      <c r="QUW30" s="23"/>
      <c r="QUX30" s="23"/>
      <c r="QUY30" s="23"/>
      <c r="QUZ30" s="23"/>
      <c r="QVA30" s="23"/>
      <c r="QVB30" s="23"/>
      <c r="QVC30" s="23"/>
      <c r="QVD30" s="23"/>
      <c r="QVE30" s="23"/>
      <c r="QVF30" s="23"/>
      <c r="QVG30" s="23"/>
      <c r="QVH30" s="23"/>
      <c r="QVI30" s="23"/>
      <c r="QVJ30" s="23"/>
      <c r="QVK30" s="23"/>
      <c r="QVL30" s="23"/>
      <c r="QVM30" s="23"/>
      <c r="QVN30" s="23"/>
      <c r="QVO30" s="23"/>
      <c r="QVP30" s="23"/>
      <c r="QVQ30" s="23"/>
      <c r="QVR30" s="23"/>
      <c r="QVS30" s="23"/>
      <c r="QVT30" s="23"/>
      <c r="QVU30" s="23"/>
      <c r="QVV30" s="23"/>
      <c r="QVW30" s="23"/>
      <c r="QVX30" s="23"/>
      <c r="QVY30" s="23"/>
      <c r="QVZ30" s="23"/>
      <c r="QWA30" s="23"/>
      <c r="QWB30" s="23"/>
      <c r="QWC30" s="23"/>
      <c r="QWD30" s="23"/>
      <c r="QWE30" s="23"/>
      <c r="QWF30" s="23"/>
      <c r="QWG30" s="23"/>
      <c r="QWH30" s="23"/>
      <c r="QWI30" s="23"/>
      <c r="QWJ30" s="23"/>
      <c r="QWK30" s="23"/>
      <c r="QWL30" s="23"/>
      <c r="QWM30" s="23"/>
      <c r="QWN30" s="23"/>
      <c r="QWO30" s="23"/>
      <c r="QWP30" s="23"/>
      <c r="QWQ30" s="23"/>
      <c r="QWR30" s="23"/>
      <c r="QWS30" s="23"/>
      <c r="QWT30" s="23"/>
      <c r="QWU30" s="23"/>
      <c r="QWV30" s="23"/>
      <c r="QWW30" s="23"/>
      <c r="QWX30" s="23"/>
      <c r="QWY30" s="23"/>
      <c r="QWZ30" s="23"/>
      <c r="QXA30" s="23"/>
      <c r="QXB30" s="23"/>
      <c r="QXC30" s="23"/>
      <c r="QXD30" s="23"/>
      <c r="QXE30" s="23"/>
      <c r="QXF30" s="23"/>
      <c r="QXG30" s="23"/>
      <c r="QXH30" s="23"/>
      <c r="QXI30" s="23"/>
      <c r="QXJ30" s="23"/>
      <c r="QXK30" s="23"/>
      <c r="QXL30" s="23"/>
      <c r="QXM30" s="23"/>
      <c r="QXN30" s="23"/>
      <c r="QXO30" s="23"/>
      <c r="QXP30" s="23"/>
      <c r="QXQ30" s="23"/>
      <c r="QXR30" s="23"/>
      <c r="QXS30" s="23"/>
      <c r="QXT30" s="23"/>
      <c r="QXU30" s="23"/>
      <c r="QXV30" s="23"/>
      <c r="QXW30" s="23"/>
      <c r="QXX30" s="23"/>
      <c r="QXY30" s="23"/>
      <c r="QXZ30" s="23"/>
      <c r="QYA30" s="23"/>
      <c r="QYB30" s="23"/>
      <c r="QYC30" s="23"/>
      <c r="QYD30" s="23"/>
      <c r="QYE30" s="23"/>
      <c r="QYF30" s="23"/>
      <c r="QYG30" s="23"/>
      <c r="QYH30" s="23"/>
      <c r="QYI30" s="23"/>
      <c r="QYJ30" s="23"/>
      <c r="QYK30" s="23"/>
      <c r="QYL30" s="23"/>
      <c r="QYM30" s="23"/>
      <c r="QYN30" s="23"/>
      <c r="QYO30" s="23"/>
      <c r="QYP30" s="23"/>
      <c r="QYQ30" s="23"/>
      <c r="QYR30" s="23"/>
      <c r="QYS30" s="23"/>
      <c r="QYT30" s="23"/>
      <c r="QYU30" s="23"/>
      <c r="QYV30" s="23"/>
      <c r="QYW30" s="23"/>
      <c r="QYX30" s="23"/>
      <c r="QYY30" s="23"/>
      <c r="QYZ30" s="23"/>
      <c r="QZA30" s="23"/>
      <c r="QZB30" s="23"/>
      <c r="QZC30" s="23"/>
      <c r="QZD30" s="23"/>
      <c r="QZE30" s="23"/>
      <c r="QZF30" s="23"/>
      <c r="QZG30" s="23"/>
      <c r="QZH30" s="23"/>
      <c r="QZI30" s="23"/>
      <c r="QZJ30" s="23"/>
      <c r="QZK30" s="23"/>
      <c r="QZL30" s="23"/>
      <c r="QZM30" s="23"/>
      <c r="QZN30" s="23"/>
      <c r="QZO30" s="23"/>
      <c r="QZP30" s="23"/>
      <c r="QZQ30" s="23"/>
      <c r="QZR30" s="23"/>
      <c r="QZS30" s="23"/>
      <c r="QZT30" s="23"/>
      <c r="QZU30" s="23"/>
      <c r="QZV30" s="23"/>
      <c r="QZW30" s="23"/>
      <c r="QZX30" s="23"/>
      <c r="QZY30" s="23"/>
      <c r="QZZ30" s="23"/>
      <c r="RAA30" s="23"/>
      <c r="RAB30" s="23"/>
      <c r="RAC30" s="23"/>
      <c r="RAD30" s="23"/>
      <c r="RAE30" s="23"/>
      <c r="RAF30" s="23"/>
      <c r="RAG30" s="23"/>
      <c r="RAH30" s="23"/>
      <c r="RAI30" s="23"/>
      <c r="RAJ30" s="23"/>
      <c r="RAK30" s="23"/>
      <c r="RAL30" s="23"/>
      <c r="RAM30" s="23"/>
      <c r="RAN30" s="23"/>
      <c r="RAO30" s="23"/>
      <c r="RAP30" s="23"/>
      <c r="RAQ30" s="23"/>
      <c r="RAR30" s="23"/>
      <c r="RAS30" s="23"/>
      <c r="RAT30" s="23"/>
      <c r="RAU30" s="23"/>
      <c r="RAV30" s="23"/>
      <c r="RAW30" s="23"/>
      <c r="RAX30" s="23"/>
      <c r="RAY30" s="23"/>
      <c r="RAZ30" s="23"/>
      <c r="RBA30" s="23"/>
      <c r="RBB30" s="23"/>
      <c r="RBC30" s="23"/>
      <c r="RBD30" s="23"/>
      <c r="RBE30" s="23"/>
      <c r="RBF30" s="23"/>
      <c r="RBG30" s="23"/>
      <c r="RBH30" s="23"/>
      <c r="RBI30" s="23"/>
      <c r="RBJ30" s="23"/>
      <c r="RBK30" s="23"/>
      <c r="RBL30" s="23"/>
      <c r="RBM30" s="23"/>
      <c r="RBN30" s="23"/>
      <c r="RBO30" s="23"/>
      <c r="RBP30" s="23"/>
      <c r="RBQ30" s="23"/>
      <c r="RBR30" s="23"/>
      <c r="RBS30" s="23"/>
      <c r="RBT30" s="23"/>
      <c r="RBU30" s="23"/>
      <c r="RBV30" s="23"/>
      <c r="RBW30" s="23"/>
      <c r="RBX30" s="23"/>
      <c r="RBY30" s="23"/>
      <c r="RBZ30" s="23"/>
      <c r="RCA30" s="23"/>
      <c r="RCB30" s="23"/>
      <c r="RCC30" s="23"/>
      <c r="RCD30" s="23"/>
      <c r="RCE30" s="23"/>
      <c r="RCF30" s="23"/>
      <c r="RCG30" s="23"/>
      <c r="RCH30" s="23"/>
      <c r="RCI30" s="23"/>
      <c r="RCJ30" s="23"/>
      <c r="RCK30" s="23"/>
      <c r="RCL30" s="23"/>
      <c r="RCM30" s="23"/>
      <c r="RCN30" s="23"/>
      <c r="RCO30" s="23"/>
      <c r="RCP30" s="23"/>
      <c r="RCQ30" s="23"/>
      <c r="RCR30" s="23"/>
      <c r="RCS30" s="23"/>
      <c r="RCT30" s="23"/>
      <c r="RCU30" s="23"/>
      <c r="RCV30" s="23"/>
      <c r="RCW30" s="23"/>
      <c r="RCX30" s="23"/>
      <c r="RCY30" s="23"/>
      <c r="RCZ30" s="23"/>
      <c r="RDA30" s="23"/>
      <c r="RDB30" s="23"/>
      <c r="RDC30" s="23"/>
      <c r="RDD30" s="23"/>
      <c r="RDE30" s="23"/>
      <c r="RDF30" s="23"/>
      <c r="RDG30" s="23"/>
      <c r="RDH30" s="23"/>
      <c r="RDI30" s="23"/>
      <c r="RDJ30" s="23"/>
      <c r="RDK30" s="23"/>
      <c r="RDL30" s="23"/>
      <c r="RDM30" s="23"/>
      <c r="RDN30" s="23"/>
      <c r="RDO30" s="23"/>
      <c r="RDP30" s="23"/>
      <c r="RDQ30" s="23"/>
      <c r="RDR30" s="23"/>
      <c r="RDS30" s="23"/>
      <c r="RDT30" s="23"/>
      <c r="RDU30" s="23"/>
      <c r="RDV30" s="23"/>
      <c r="RDW30" s="23"/>
      <c r="RDX30" s="23"/>
      <c r="RDY30" s="23"/>
      <c r="RDZ30" s="23"/>
      <c r="REA30" s="23"/>
      <c r="REB30" s="23"/>
      <c r="REC30" s="23"/>
      <c r="RED30" s="23"/>
      <c r="REE30" s="23"/>
      <c r="REF30" s="23"/>
      <c r="REG30" s="23"/>
      <c r="REH30" s="23"/>
      <c r="REI30" s="23"/>
      <c r="REJ30" s="23"/>
      <c r="REK30" s="23"/>
      <c r="REL30" s="23"/>
      <c r="REM30" s="23"/>
      <c r="REN30" s="23"/>
      <c r="REO30" s="23"/>
      <c r="REP30" s="23"/>
      <c r="REQ30" s="23"/>
      <c r="RER30" s="23"/>
      <c r="RES30" s="23"/>
      <c r="RET30" s="23"/>
      <c r="REU30" s="23"/>
      <c r="REV30" s="23"/>
      <c r="REW30" s="23"/>
      <c r="REX30" s="23"/>
      <c r="REY30" s="23"/>
      <c r="REZ30" s="23"/>
      <c r="RFA30" s="23"/>
      <c r="RFB30" s="23"/>
      <c r="RFC30" s="23"/>
      <c r="RFD30" s="23"/>
      <c r="RFE30" s="23"/>
      <c r="RFF30" s="23"/>
      <c r="RFG30" s="23"/>
      <c r="RFH30" s="23"/>
      <c r="RFI30" s="23"/>
      <c r="RFJ30" s="23"/>
      <c r="RFK30" s="23"/>
      <c r="RFL30" s="23"/>
      <c r="RFM30" s="23"/>
      <c r="RFN30" s="23"/>
      <c r="RFO30" s="23"/>
      <c r="RFP30" s="23"/>
      <c r="RFQ30" s="23"/>
      <c r="RFR30" s="23"/>
      <c r="RFS30" s="23"/>
      <c r="RFT30" s="23"/>
      <c r="RFU30" s="23"/>
      <c r="RFV30" s="23"/>
      <c r="RFW30" s="23"/>
      <c r="RFX30" s="23"/>
      <c r="RFY30" s="23"/>
      <c r="RFZ30" s="23"/>
      <c r="RGA30" s="23"/>
      <c r="RGB30" s="23"/>
      <c r="RGC30" s="23"/>
      <c r="RGD30" s="23"/>
      <c r="RGE30" s="23"/>
      <c r="RGF30" s="23"/>
      <c r="RGG30" s="23"/>
      <c r="RGH30" s="23"/>
      <c r="RGI30" s="23"/>
      <c r="RGJ30" s="23"/>
      <c r="RGK30" s="23"/>
      <c r="RGL30" s="23"/>
      <c r="RGM30" s="23"/>
      <c r="RGN30" s="23"/>
      <c r="RGO30" s="23"/>
      <c r="RGP30" s="23"/>
      <c r="RGQ30" s="23"/>
      <c r="RGR30" s="23"/>
      <c r="RGS30" s="23"/>
      <c r="RGT30" s="23"/>
      <c r="RGU30" s="23"/>
      <c r="RGV30" s="23"/>
      <c r="RGW30" s="23"/>
      <c r="RGX30" s="23"/>
      <c r="RGY30" s="23"/>
      <c r="RGZ30" s="23"/>
      <c r="RHA30" s="23"/>
      <c r="RHB30" s="23"/>
      <c r="RHC30" s="23"/>
      <c r="RHD30" s="23"/>
      <c r="RHE30" s="23"/>
      <c r="RHF30" s="23"/>
      <c r="RHG30" s="23"/>
      <c r="RHH30" s="23"/>
      <c r="RHI30" s="23"/>
      <c r="RHJ30" s="23"/>
      <c r="RHK30" s="23"/>
      <c r="RHL30" s="23"/>
      <c r="RHM30" s="23"/>
      <c r="RHN30" s="23"/>
      <c r="RHO30" s="23"/>
      <c r="RHP30" s="23"/>
      <c r="RHQ30" s="23"/>
      <c r="RHR30" s="23"/>
      <c r="RHS30" s="23"/>
      <c r="RHT30" s="23"/>
      <c r="RHU30" s="23"/>
      <c r="RHV30" s="23"/>
      <c r="RHW30" s="23"/>
      <c r="RHX30" s="23"/>
      <c r="RHY30" s="23"/>
      <c r="RHZ30" s="23"/>
      <c r="RIA30" s="23"/>
      <c r="RIB30" s="23"/>
      <c r="RIC30" s="23"/>
      <c r="RID30" s="23"/>
      <c r="RIE30" s="23"/>
      <c r="RIF30" s="23"/>
      <c r="RIG30" s="23"/>
      <c r="RIH30" s="23"/>
      <c r="RII30" s="23"/>
      <c r="RIJ30" s="23"/>
      <c r="RIK30" s="23"/>
      <c r="RIL30" s="23"/>
      <c r="RIM30" s="23"/>
      <c r="RIN30" s="23"/>
      <c r="RIO30" s="23"/>
      <c r="RIP30" s="23"/>
      <c r="RIQ30" s="23"/>
      <c r="RIR30" s="23"/>
      <c r="RIS30" s="23"/>
      <c r="RIT30" s="23"/>
      <c r="RIU30" s="23"/>
      <c r="RIV30" s="23"/>
      <c r="RIW30" s="23"/>
      <c r="RIX30" s="23"/>
      <c r="RIY30" s="23"/>
      <c r="RIZ30" s="23"/>
      <c r="RJA30" s="23"/>
      <c r="RJB30" s="23"/>
      <c r="RJC30" s="23"/>
      <c r="RJD30" s="23"/>
      <c r="RJE30" s="23"/>
      <c r="RJF30" s="23"/>
      <c r="RJG30" s="23"/>
      <c r="RJH30" s="23"/>
      <c r="RJI30" s="23"/>
      <c r="RJJ30" s="23"/>
      <c r="RJK30" s="23"/>
      <c r="RJL30" s="23"/>
      <c r="RJM30" s="23"/>
      <c r="RJN30" s="23"/>
      <c r="RJO30" s="23"/>
      <c r="RJP30" s="23"/>
      <c r="RJQ30" s="23"/>
      <c r="RJR30" s="23"/>
      <c r="RJS30" s="23"/>
      <c r="RJT30" s="23"/>
      <c r="RJU30" s="23"/>
      <c r="RJV30" s="23"/>
      <c r="RJW30" s="23"/>
      <c r="RJX30" s="23"/>
      <c r="RJY30" s="23"/>
      <c r="RJZ30" s="23"/>
      <c r="RKA30" s="23"/>
      <c r="RKB30" s="23"/>
      <c r="RKC30" s="23"/>
      <c r="RKD30" s="23"/>
      <c r="RKE30" s="23"/>
      <c r="RKF30" s="23"/>
      <c r="RKG30" s="23"/>
      <c r="RKH30" s="23"/>
      <c r="RKI30" s="23"/>
      <c r="RKJ30" s="23"/>
      <c r="RKK30" s="23"/>
      <c r="RKL30" s="23"/>
      <c r="RKM30" s="23"/>
      <c r="RKN30" s="23"/>
      <c r="RKO30" s="23"/>
      <c r="RKP30" s="23"/>
      <c r="RKQ30" s="23"/>
      <c r="RKR30" s="23"/>
      <c r="RKS30" s="23"/>
      <c r="RKT30" s="23"/>
      <c r="RKU30" s="23"/>
      <c r="RKV30" s="23"/>
      <c r="RKW30" s="23"/>
      <c r="RKX30" s="23"/>
      <c r="RKY30" s="23"/>
      <c r="RKZ30" s="23"/>
      <c r="RLA30" s="23"/>
      <c r="RLB30" s="23"/>
      <c r="RLC30" s="23"/>
      <c r="RLD30" s="23"/>
      <c r="RLE30" s="23"/>
      <c r="RLF30" s="23"/>
      <c r="RLG30" s="23"/>
      <c r="RLH30" s="23"/>
      <c r="RLI30" s="23"/>
      <c r="RLJ30" s="23"/>
      <c r="RLK30" s="23"/>
      <c r="RLL30" s="23"/>
      <c r="RLM30" s="23"/>
      <c r="RLN30" s="23"/>
      <c r="RLO30" s="23"/>
      <c r="RLP30" s="23"/>
      <c r="RLQ30" s="23"/>
      <c r="RLR30" s="23"/>
      <c r="RLS30" s="23"/>
      <c r="RLT30" s="23"/>
      <c r="RLU30" s="23"/>
      <c r="RLV30" s="23"/>
      <c r="RLW30" s="23"/>
      <c r="RLX30" s="23"/>
      <c r="RLY30" s="23"/>
      <c r="RLZ30" s="23"/>
      <c r="RMA30" s="23"/>
      <c r="RMB30" s="23"/>
      <c r="RMC30" s="23"/>
      <c r="RMD30" s="23"/>
      <c r="RME30" s="23"/>
      <c r="RMF30" s="23"/>
      <c r="RMG30" s="23"/>
      <c r="RMH30" s="23"/>
      <c r="RMI30" s="23"/>
      <c r="RMJ30" s="23"/>
      <c r="RMK30" s="23"/>
      <c r="RML30" s="23"/>
      <c r="RMM30" s="23"/>
      <c r="RMN30" s="23"/>
      <c r="RMO30" s="23"/>
      <c r="RMP30" s="23"/>
      <c r="RMQ30" s="23"/>
      <c r="RMR30" s="23"/>
      <c r="RMS30" s="23"/>
      <c r="RMT30" s="23"/>
      <c r="RMU30" s="23"/>
      <c r="RMV30" s="23"/>
      <c r="RMW30" s="23"/>
      <c r="RMX30" s="23"/>
      <c r="RMY30" s="23"/>
      <c r="RMZ30" s="23"/>
      <c r="RNA30" s="23"/>
      <c r="RNB30" s="23"/>
      <c r="RNC30" s="23"/>
      <c r="RND30" s="23"/>
      <c r="RNE30" s="23"/>
      <c r="RNF30" s="23"/>
      <c r="RNG30" s="23"/>
      <c r="RNH30" s="23"/>
      <c r="RNI30" s="23"/>
      <c r="RNJ30" s="23"/>
      <c r="RNK30" s="23"/>
      <c r="RNL30" s="23"/>
      <c r="RNM30" s="23"/>
      <c r="RNN30" s="23"/>
      <c r="RNO30" s="23"/>
      <c r="RNP30" s="23"/>
      <c r="RNQ30" s="23"/>
      <c r="RNR30" s="23"/>
      <c r="RNS30" s="23"/>
      <c r="RNT30" s="23"/>
      <c r="RNU30" s="23"/>
      <c r="RNV30" s="23"/>
      <c r="RNW30" s="23"/>
      <c r="RNX30" s="23"/>
      <c r="RNY30" s="23"/>
      <c r="RNZ30" s="23"/>
      <c r="ROA30" s="23"/>
      <c r="ROB30" s="23"/>
      <c r="ROC30" s="23"/>
      <c r="ROD30" s="23"/>
      <c r="ROE30" s="23"/>
      <c r="ROF30" s="23"/>
      <c r="ROG30" s="23"/>
      <c r="ROH30" s="23"/>
      <c r="ROI30" s="23"/>
      <c r="ROJ30" s="23"/>
      <c r="ROK30" s="23"/>
      <c r="ROL30" s="23"/>
      <c r="ROM30" s="23"/>
      <c r="RON30" s="23"/>
      <c r="ROO30" s="23"/>
      <c r="ROP30" s="23"/>
      <c r="ROQ30" s="23"/>
      <c r="ROR30" s="23"/>
      <c r="ROS30" s="23"/>
      <c r="ROT30" s="23"/>
      <c r="ROU30" s="23"/>
      <c r="ROV30" s="23"/>
      <c r="ROW30" s="23"/>
      <c r="ROX30" s="23"/>
      <c r="ROY30" s="23"/>
      <c r="ROZ30" s="23"/>
      <c r="RPA30" s="23"/>
      <c r="RPB30" s="23"/>
      <c r="RPC30" s="23"/>
      <c r="RPD30" s="23"/>
      <c r="RPE30" s="23"/>
      <c r="RPF30" s="23"/>
      <c r="RPG30" s="23"/>
      <c r="RPH30" s="23"/>
      <c r="RPI30" s="23"/>
      <c r="RPJ30" s="23"/>
      <c r="RPK30" s="23"/>
      <c r="RPL30" s="23"/>
      <c r="RPM30" s="23"/>
      <c r="RPN30" s="23"/>
      <c r="RPO30" s="23"/>
      <c r="RPP30" s="23"/>
      <c r="RPQ30" s="23"/>
      <c r="RPR30" s="23"/>
      <c r="RPS30" s="23"/>
      <c r="RPT30" s="23"/>
      <c r="RPU30" s="23"/>
      <c r="RPV30" s="23"/>
      <c r="RPW30" s="23"/>
      <c r="RPX30" s="23"/>
      <c r="RPY30" s="23"/>
      <c r="RPZ30" s="23"/>
      <c r="RQA30" s="23"/>
      <c r="RQB30" s="23"/>
      <c r="RQC30" s="23"/>
      <c r="RQD30" s="23"/>
      <c r="RQE30" s="23"/>
      <c r="RQF30" s="23"/>
      <c r="RQG30" s="23"/>
      <c r="RQH30" s="23"/>
      <c r="RQI30" s="23"/>
      <c r="RQJ30" s="23"/>
      <c r="RQK30" s="23"/>
      <c r="RQL30" s="23"/>
      <c r="RQM30" s="23"/>
      <c r="RQN30" s="23"/>
      <c r="RQO30" s="23"/>
      <c r="RQP30" s="23"/>
      <c r="RQQ30" s="23"/>
      <c r="RQR30" s="23"/>
      <c r="RQS30" s="23"/>
      <c r="RQT30" s="23"/>
      <c r="RQU30" s="23"/>
      <c r="RQV30" s="23"/>
      <c r="RQW30" s="23"/>
      <c r="RQX30" s="23"/>
      <c r="RQY30" s="23"/>
      <c r="RQZ30" s="23"/>
      <c r="RRA30" s="23"/>
      <c r="RRB30" s="23"/>
      <c r="RRC30" s="23"/>
      <c r="RRD30" s="23"/>
      <c r="RRE30" s="23"/>
      <c r="RRF30" s="23"/>
      <c r="RRG30" s="23"/>
      <c r="RRH30" s="23"/>
      <c r="RRI30" s="23"/>
      <c r="RRJ30" s="23"/>
      <c r="RRK30" s="23"/>
      <c r="RRL30" s="23"/>
      <c r="RRM30" s="23"/>
      <c r="RRN30" s="23"/>
      <c r="RRO30" s="23"/>
      <c r="RRP30" s="23"/>
      <c r="RRQ30" s="23"/>
      <c r="RRR30" s="23"/>
      <c r="RRS30" s="23"/>
      <c r="RRT30" s="23"/>
      <c r="RRU30" s="23"/>
      <c r="RRV30" s="23"/>
      <c r="RRW30" s="23"/>
      <c r="RRX30" s="23"/>
      <c r="RRY30" s="23"/>
      <c r="RRZ30" s="23"/>
      <c r="RSA30" s="23"/>
      <c r="RSB30" s="23"/>
      <c r="RSC30" s="23"/>
      <c r="RSD30" s="23"/>
      <c r="RSE30" s="23"/>
      <c r="RSF30" s="23"/>
      <c r="RSG30" s="23"/>
      <c r="RSH30" s="23"/>
      <c r="RSI30" s="23"/>
      <c r="RSJ30" s="23"/>
      <c r="RSK30" s="23"/>
      <c r="RSL30" s="23"/>
      <c r="RSM30" s="23"/>
      <c r="RSN30" s="23"/>
      <c r="RSO30" s="23"/>
      <c r="RSP30" s="23"/>
      <c r="RSQ30" s="23"/>
      <c r="RSR30" s="23"/>
      <c r="RSS30" s="23"/>
      <c r="RST30" s="23"/>
      <c r="RSU30" s="23"/>
      <c r="RSV30" s="23"/>
      <c r="RSW30" s="23"/>
      <c r="RSX30" s="23"/>
      <c r="RSY30" s="23"/>
      <c r="RSZ30" s="23"/>
      <c r="RTA30" s="23"/>
      <c r="RTB30" s="23"/>
      <c r="RTC30" s="23"/>
      <c r="RTD30" s="23"/>
      <c r="RTE30" s="23"/>
      <c r="RTF30" s="23"/>
      <c r="RTG30" s="23"/>
      <c r="RTH30" s="23"/>
      <c r="RTI30" s="23"/>
      <c r="RTJ30" s="23"/>
      <c r="RTK30" s="23"/>
      <c r="RTL30" s="23"/>
      <c r="RTM30" s="23"/>
      <c r="RTN30" s="23"/>
      <c r="RTO30" s="23"/>
      <c r="RTP30" s="23"/>
      <c r="RTQ30" s="23"/>
      <c r="RTR30" s="23"/>
      <c r="RTS30" s="23"/>
      <c r="RTT30" s="23"/>
      <c r="RTU30" s="23"/>
      <c r="RTV30" s="23"/>
      <c r="RTW30" s="23"/>
      <c r="RTX30" s="23"/>
      <c r="RTY30" s="23"/>
      <c r="RTZ30" s="23"/>
      <c r="RUA30" s="23"/>
      <c r="RUB30" s="23"/>
      <c r="RUC30" s="23"/>
      <c r="RUD30" s="23"/>
      <c r="RUE30" s="23"/>
      <c r="RUF30" s="23"/>
      <c r="RUG30" s="23"/>
      <c r="RUH30" s="23"/>
      <c r="RUI30" s="23"/>
      <c r="RUJ30" s="23"/>
      <c r="RUK30" s="23"/>
      <c r="RUL30" s="23"/>
      <c r="RUM30" s="23"/>
      <c r="RUN30" s="23"/>
      <c r="RUO30" s="23"/>
      <c r="RUP30" s="23"/>
      <c r="RUQ30" s="23"/>
      <c r="RUR30" s="23"/>
      <c r="RUS30" s="23"/>
      <c r="RUT30" s="23"/>
      <c r="RUU30" s="23"/>
      <c r="RUV30" s="23"/>
      <c r="RUW30" s="23"/>
      <c r="RUX30" s="23"/>
      <c r="RUY30" s="23"/>
      <c r="RUZ30" s="23"/>
      <c r="RVA30" s="23"/>
      <c r="RVB30" s="23"/>
      <c r="RVC30" s="23"/>
      <c r="RVD30" s="23"/>
      <c r="RVE30" s="23"/>
      <c r="RVF30" s="23"/>
      <c r="RVG30" s="23"/>
      <c r="RVH30" s="23"/>
      <c r="RVI30" s="23"/>
      <c r="RVJ30" s="23"/>
      <c r="RVK30" s="23"/>
      <c r="RVL30" s="23"/>
      <c r="RVM30" s="23"/>
      <c r="RVN30" s="23"/>
      <c r="RVO30" s="23"/>
      <c r="RVP30" s="23"/>
      <c r="RVQ30" s="23"/>
      <c r="RVR30" s="23"/>
      <c r="RVS30" s="23"/>
      <c r="RVT30" s="23"/>
      <c r="RVU30" s="23"/>
      <c r="RVV30" s="23"/>
      <c r="RVW30" s="23"/>
      <c r="RVX30" s="23"/>
      <c r="RVY30" s="23"/>
      <c r="RVZ30" s="23"/>
      <c r="RWA30" s="23"/>
      <c r="RWB30" s="23"/>
      <c r="RWC30" s="23"/>
      <c r="RWD30" s="23"/>
      <c r="RWE30" s="23"/>
      <c r="RWF30" s="23"/>
      <c r="RWG30" s="23"/>
      <c r="RWH30" s="23"/>
      <c r="RWI30" s="23"/>
      <c r="RWJ30" s="23"/>
      <c r="RWK30" s="23"/>
      <c r="RWL30" s="23"/>
      <c r="RWM30" s="23"/>
      <c r="RWN30" s="23"/>
      <c r="RWO30" s="23"/>
      <c r="RWP30" s="23"/>
      <c r="RWQ30" s="23"/>
      <c r="RWR30" s="23"/>
      <c r="RWS30" s="23"/>
      <c r="RWT30" s="23"/>
      <c r="RWU30" s="23"/>
      <c r="RWV30" s="23"/>
      <c r="RWW30" s="23"/>
      <c r="RWX30" s="23"/>
      <c r="RWY30" s="23"/>
      <c r="RWZ30" s="23"/>
      <c r="RXA30" s="23"/>
      <c r="RXB30" s="23"/>
      <c r="RXC30" s="23"/>
      <c r="RXD30" s="23"/>
      <c r="RXE30" s="23"/>
      <c r="RXF30" s="23"/>
      <c r="RXG30" s="23"/>
      <c r="RXH30" s="23"/>
      <c r="RXI30" s="23"/>
      <c r="RXJ30" s="23"/>
      <c r="RXK30" s="23"/>
      <c r="RXL30" s="23"/>
      <c r="RXM30" s="23"/>
      <c r="RXN30" s="23"/>
      <c r="RXO30" s="23"/>
      <c r="RXP30" s="23"/>
      <c r="RXQ30" s="23"/>
      <c r="RXR30" s="23"/>
      <c r="RXS30" s="23"/>
      <c r="RXT30" s="23"/>
      <c r="RXU30" s="23"/>
      <c r="RXV30" s="23"/>
      <c r="RXW30" s="23"/>
      <c r="RXX30" s="23"/>
      <c r="RXY30" s="23"/>
      <c r="RXZ30" s="23"/>
      <c r="RYA30" s="23"/>
      <c r="RYB30" s="23"/>
      <c r="RYC30" s="23"/>
      <c r="RYD30" s="23"/>
      <c r="RYE30" s="23"/>
      <c r="RYF30" s="23"/>
      <c r="RYG30" s="23"/>
      <c r="RYH30" s="23"/>
      <c r="RYI30" s="23"/>
      <c r="RYJ30" s="23"/>
      <c r="RYK30" s="23"/>
      <c r="RYL30" s="23"/>
      <c r="RYM30" s="23"/>
      <c r="RYN30" s="23"/>
      <c r="RYO30" s="23"/>
      <c r="RYP30" s="23"/>
      <c r="RYQ30" s="23"/>
      <c r="RYR30" s="23"/>
      <c r="RYS30" s="23"/>
      <c r="RYT30" s="23"/>
      <c r="RYU30" s="23"/>
      <c r="RYV30" s="23"/>
      <c r="RYW30" s="23"/>
      <c r="RYX30" s="23"/>
      <c r="RYY30" s="23"/>
      <c r="RYZ30" s="23"/>
      <c r="RZA30" s="23"/>
      <c r="RZB30" s="23"/>
      <c r="RZC30" s="23"/>
      <c r="RZD30" s="23"/>
      <c r="RZE30" s="23"/>
      <c r="RZF30" s="23"/>
      <c r="RZG30" s="23"/>
      <c r="RZH30" s="23"/>
      <c r="RZI30" s="23"/>
      <c r="RZJ30" s="23"/>
      <c r="RZK30" s="23"/>
      <c r="RZL30" s="23"/>
      <c r="RZM30" s="23"/>
      <c r="RZN30" s="23"/>
      <c r="RZO30" s="23"/>
      <c r="RZP30" s="23"/>
      <c r="RZQ30" s="23"/>
      <c r="RZR30" s="23"/>
      <c r="RZS30" s="23"/>
      <c r="RZT30" s="23"/>
      <c r="RZU30" s="23"/>
      <c r="RZV30" s="23"/>
      <c r="RZW30" s="23"/>
      <c r="RZX30" s="23"/>
      <c r="RZY30" s="23"/>
      <c r="RZZ30" s="23"/>
      <c r="SAA30" s="23"/>
      <c r="SAB30" s="23"/>
      <c r="SAC30" s="23"/>
      <c r="SAD30" s="23"/>
      <c r="SAE30" s="23"/>
      <c r="SAF30" s="23"/>
      <c r="SAG30" s="23"/>
      <c r="SAH30" s="23"/>
      <c r="SAI30" s="23"/>
      <c r="SAJ30" s="23"/>
      <c r="SAK30" s="23"/>
      <c r="SAL30" s="23"/>
      <c r="SAM30" s="23"/>
      <c r="SAN30" s="23"/>
      <c r="SAO30" s="23"/>
      <c r="SAP30" s="23"/>
      <c r="SAQ30" s="23"/>
      <c r="SAR30" s="23"/>
      <c r="SAS30" s="23"/>
      <c r="SAT30" s="23"/>
      <c r="SAU30" s="23"/>
      <c r="SAV30" s="23"/>
      <c r="SAW30" s="23"/>
      <c r="SAX30" s="23"/>
      <c r="SAY30" s="23"/>
      <c r="SAZ30" s="23"/>
      <c r="SBA30" s="23"/>
      <c r="SBB30" s="23"/>
      <c r="SBC30" s="23"/>
      <c r="SBD30" s="23"/>
      <c r="SBE30" s="23"/>
      <c r="SBF30" s="23"/>
      <c r="SBG30" s="23"/>
      <c r="SBH30" s="23"/>
      <c r="SBI30" s="23"/>
      <c r="SBJ30" s="23"/>
      <c r="SBK30" s="23"/>
      <c r="SBL30" s="23"/>
      <c r="SBM30" s="23"/>
      <c r="SBN30" s="23"/>
      <c r="SBO30" s="23"/>
      <c r="SBP30" s="23"/>
      <c r="SBQ30" s="23"/>
      <c r="SBR30" s="23"/>
      <c r="SBS30" s="23"/>
      <c r="SBT30" s="23"/>
      <c r="SBU30" s="23"/>
      <c r="SBV30" s="23"/>
      <c r="SBW30" s="23"/>
      <c r="SBX30" s="23"/>
      <c r="SBY30" s="23"/>
      <c r="SBZ30" s="23"/>
      <c r="SCA30" s="23"/>
      <c r="SCB30" s="23"/>
      <c r="SCC30" s="23"/>
      <c r="SCD30" s="23"/>
      <c r="SCE30" s="23"/>
      <c r="SCF30" s="23"/>
      <c r="SCG30" s="23"/>
      <c r="SCH30" s="23"/>
      <c r="SCI30" s="23"/>
      <c r="SCJ30" s="23"/>
      <c r="SCK30" s="23"/>
      <c r="SCL30" s="23"/>
      <c r="SCM30" s="23"/>
      <c r="SCN30" s="23"/>
      <c r="SCO30" s="23"/>
      <c r="SCP30" s="23"/>
      <c r="SCQ30" s="23"/>
      <c r="SCR30" s="23"/>
      <c r="SCS30" s="23"/>
      <c r="SCT30" s="23"/>
      <c r="SCU30" s="23"/>
      <c r="SCV30" s="23"/>
      <c r="SCW30" s="23"/>
      <c r="SCX30" s="23"/>
      <c r="SCY30" s="23"/>
      <c r="SCZ30" s="23"/>
      <c r="SDA30" s="23"/>
      <c r="SDB30" s="23"/>
      <c r="SDC30" s="23"/>
      <c r="SDD30" s="23"/>
      <c r="SDE30" s="23"/>
      <c r="SDF30" s="23"/>
      <c r="SDG30" s="23"/>
      <c r="SDH30" s="23"/>
      <c r="SDI30" s="23"/>
      <c r="SDJ30" s="23"/>
      <c r="SDK30" s="23"/>
      <c r="SDL30" s="23"/>
      <c r="SDM30" s="23"/>
      <c r="SDN30" s="23"/>
      <c r="SDO30" s="23"/>
      <c r="SDP30" s="23"/>
      <c r="SDQ30" s="23"/>
      <c r="SDR30" s="23"/>
      <c r="SDS30" s="23"/>
      <c r="SDT30" s="23"/>
      <c r="SDU30" s="23"/>
      <c r="SDV30" s="23"/>
      <c r="SDW30" s="23"/>
      <c r="SDX30" s="23"/>
      <c r="SDY30" s="23"/>
      <c r="SDZ30" s="23"/>
      <c r="SEA30" s="23"/>
      <c r="SEB30" s="23"/>
      <c r="SEC30" s="23"/>
      <c r="SED30" s="23"/>
      <c r="SEE30" s="23"/>
      <c r="SEF30" s="23"/>
      <c r="SEG30" s="23"/>
      <c r="SEH30" s="23"/>
      <c r="SEI30" s="23"/>
      <c r="SEJ30" s="23"/>
      <c r="SEK30" s="23"/>
      <c r="SEL30" s="23"/>
      <c r="SEM30" s="23"/>
      <c r="SEN30" s="23"/>
      <c r="SEO30" s="23"/>
      <c r="SEP30" s="23"/>
      <c r="SEQ30" s="23"/>
      <c r="SER30" s="23"/>
      <c r="SES30" s="23"/>
      <c r="SET30" s="23"/>
      <c r="SEU30" s="23"/>
      <c r="SEV30" s="23"/>
      <c r="SEW30" s="23"/>
      <c r="SEX30" s="23"/>
      <c r="SEY30" s="23"/>
      <c r="SEZ30" s="23"/>
      <c r="SFA30" s="23"/>
      <c r="SFB30" s="23"/>
      <c r="SFC30" s="23"/>
      <c r="SFD30" s="23"/>
      <c r="SFE30" s="23"/>
      <c r="SFF30" s="23"/>
      <c r="SFG30" s="23"/>
      <c r="SFH30" s="23"/>
      <c r="SFI30" s="23"/>
      <c r="SFJ30" s="23"/>
      <c r="SFK30" s="23"/>
      <c r="SFL30" s="23"/>
      <c r="SFM30" s="23"/>
      <c r="SFN30" s="23"/>
      <c r="SFO30" s="23"/>
      <c r="SFP30" s="23"/>
      <c r="SFQ30" s="23"/>
      <c r="SFR30" s="23"/>
      <c r="SFS30" s="23"/>
      <c r="SFT30" s="23"/>
      <c r="SFU30" s="23"/>
      <c r="SFV30" s="23"/>
      <c r="SFW30" s="23"/>
      <c r="SFX30" s="23"/>
      <c r="SFY30" s="23"/>
      <c r="SFZ30" s="23"/>
      <c r="SGA30" s="23"/>
      <c r="SGB30" s="23"/>
      <c r="SGC30" s="23"/>
      <c r="SGD30" s="23"/>
      <c r="SGE30" s="23"/>
      <c r="SGF30" s="23"/>
      <c r="SGG30" s="23"/>
      <c r="SGH30" s="23"/>
      <c r="SGI30" s="23"/>
      <c r="SGJ30" s="23"/>
      <c r="SGK30" s="23"/>
      <c r="SGL30" s="23"/>
      <c r="SGM30" s="23"/>
      <c r="SGN30" s="23"/>
      <c r="SGO30" s="23"/>
      <c r="SGP30" s="23"/>
      <c r="SGQ30" s="23"/>
      <c r="SGR30" s="23"/>
      <c r="SGS30" s="23"/>
      <c r="SGT30" s="23"/>
      <c r="SGU30" s="23"/>
      <c r="SGV30" s="23"/>
      <c r="SGW30" s="23"/>
      <c r="SGX30" s="23"/>
      <c r="SGY30" s="23"/>
      <c r="SGZ30" s="23"/>
      <c r="SHA30" s="23"/>
      <c r="SHB30" s="23"/>
      <c r="SHC30" s="23"/>
      <c r="SHD30" s="23"/>
      <c r="SHE30" s="23"/>
      <c r="SHF30" s="23"/>
      <c r="SHG30" s="23"/>
      <c r="SHH30" s="23"/>
      <c r="SHI30" s="23"/>
      <c r="SHJ30" s="23"/>
      <c r="SHK30" s="23"/>
      <c r="SHL30" s="23"/>
      <c r="SHM30" s="23"/>
      <c r="SHN30" s="23"/>
      <c r="SHO30" s="23"/>
      <c r="SHP30" s="23"/>
      <c r="SHQ30" s="23"/>
      <c r="SHR30" s="23"/>
      <c r="SHS30" s="23"/>
      <c r="SHT30" s="23"/>
      <c r="SHU30" s="23"/>
      <c r="SHV30" s="23"/>
      <c r="SHW30" s="23"/>
      <c r="SHX30" s="23"/>
      <c r="SHY30" s="23"/>
      <c r="SHZ30" s="23"/>
      <c r="SIA30" s="23"/>
      <c r="SIB30" s="23"/>
      <c r="SIC30" s="23"/>
      <c r="SID30" s="23"/>
      <c r="SIE30" s="23"/>
      <c r="SIF30" s="23"/>
      <c r="SIG30" s="23"/>
      <c r="SIH30" s="23"/>
      <c r="SII30" s="23"/>
      <c r="SIJ30" s="23"/>
      <c r="SIK30" s="23"/>
      <c r="SIL30" s="23"/>
      <c r="SIM30" s="23"/>
      <c r="SIN30" s="23"/>
      <c r="SIO30" s="23"/>
      <c r="SIP30" s="23"/>
      <c r="SIQ30" s="23"/>
      <c r="SIR30" s="23"/>
      <c r="SIS30" s="23"/>
      <c r="SIT30" s="23"/>
      <c r="SIU30" s="23"/>
      <c r="SIV30" s="23"/>
      <c r="SIW30" s="23"/>
      <c r="SIX30" s="23"/>
      <c r="SIY30" s="23"/>
      <c r="SIZ30" s="23"/>
      <c r="SJA30" s="23"/>
      <c r="SJB30" s="23"/>
      <c r="SJC30" s="23"/>
      <c r="SJD30" s="23"/>
      <c r="SJE30" s="23"/>
      <c r="SJF30" s="23"/>
      <c r="SJG30" s="23"/>
      <c r="SJH30" s="23"/>
      <c r="SJI30" s="23"/>
      <c r="SJJ30" s="23"/>
      <c r="SJK30" s="23"/>
      <c r="SJL30" s="23"/>
      <c r="SJM30" s="23"/>
      <c r="SJN30" s="23"/>
      <c r="SJO30" s="23"/>
      <c r="SJP30" s="23"/>
      <c r="SJQ30" s="23"/>
      <c r="SJR30" s="23"/>
      <c r="SJS30" s="23"/>
      <c r="SJT30" s="23"/>
      <c r="SJU30" s="23"/>
      <c r="SJV30" s="23"/>
      <c r="SJW30" s="23"/>
      <c r="SJX30" s="23"/>
      <c r="SJY30" s="23"/>
      <c r="SJZ30" s="23"/>
      <c r="SKA30" s="23"/>
      <c r="SKB30" s="23"/>
      <c r="SKC30" s="23"/>
      <c r="SKD30" s="23"/>
      <c r="SKE30" s="23"/>
      <c r="SKF30" s="23"/>
      <c r="SKG30" s="23"/>
      <c r="SKH30" s="23"/>
      <c r="SKI30" s="23"/>
      <c r="SKJ30" s="23"/>
      <c r="SKK30" s="23"/>
      <c r="SKL30" s="23"/>
      <c r="SKM30" s="23"/>
      <c r="SKN30" s="23"/>
      <c r="SKO30" s="23"/>
      <c r="SKP30" s="23"/>
      <c r="SKQ30" s="23"/>
      <c r="SKR30" s="23"/>
      <c r="SKS30" s="23"/>
      <c r="SKT30" s="23"/>
      <c r="SKU30" s="23"/>
      <c r="SKV30" s="23"/>
      <c r="SKW30" s="23"/>
      <c r="SKX30" s="23"/>
      <c r="SKY30" s="23"/>
      <c r="SKZ30" s="23"/>
      <c r="SLA30" s="23"/>
      <c r="SLB30" s="23"/>
      <c r="SLC30" s="23"/>
      <c r="SLD30" s="23"/>
      <c r="SLE30" s="23"/>
      <c r="SLF30" s="23"/>
      <c r="SLG30" s="23"/>
      <c r="SLH30" s="23"/>
      <c r="SLI30" s="23"/>
      <c r="SLJ30" s="23"/>
      <c r="SLK30" s="23"/>
      <c r="SLL30" s="23"/>
      <c r="SLM30" s="23"/>
      <c r="SLN30" s="23"/>
      <c r="SLO30" s="23"/>
      <c r="SLP30" s="23"/>
      <c r="SLQ30" s="23"/>
      <c r="SLR30" s="23"/>
      <c r="SLS30" s="23"/>
      <c r="SLT30" s="23"/>
      <c r="SLU30" s="23"/>
      <c r="SLV30" s="23"/>
      <c r="SLW30" s="23"/>
      <c r="SLX30" s="23"/>
      <c r="SLY30" s="23"/>
      <c r="SLZ30" s="23"/>
      <c r="SMA30" s="23"/>
      <c r="SMB30" s="23"/>
      <c r="SMC30" s="23"/>
      <c r="SMD30" s="23"/>
      <c r="SME30" s="23"/>
      <c r="SMF30" s="23"/>
      <c r="SMG30" s="23"/>
      <c r="SMH30" s="23"/>
      <c r="SMI30" s="23"/>
      <c r="SMJ30" s="23"/>
      <c r="SMK30" s="23"/>
      <c r="SML30" s="23"/>
      <c r="SMM30" s="23"/>
      <c r="SMN30" s="23"/>
      <c r="SMO30" s="23"/>
      <c r="SMP30" s="23"/>
      <c r="SMQ30" s="23"/>
      <c r="SMR30" s="23"/>
      <c r="SMS30" s="23"/>
      <c r="SMT30" s="23"/>
      <c r="SMU30" s="23"/>
      <c r="SMV30" s="23"/>
      <c r="SMW30" s="23"/>
      <c r="SMX30" s="23"/>
      <c r="SMY30" s="23"/>
      <c r="SMZ30" s="23"/>
      <c r="SNA30" s="23"/>
      <c r="SNB30" s="23"/>
      <c r="SNC30" s="23"/>
      <c r="SND30" s="23"/>
      <c r="SNE30" s="23"/>
      <c r="SNF30" s="23"/>
      <c r="SNG30" s="23"/>
      <c r="SNH30" s="23"/>
      <c r="SNI30" s="23"/>
      <c r="SNJ30" s="23"/>
      <c r="SNK30" s="23"/>
      <c r="SNL30" s="23"/>
      <c r="SNM30" s="23"/>
      <c r="SNN30" s="23"/>
      <c r="SNO30" s="23"/>
      <c r="SNP30" s="23"/>
      <c r="SNQ30" s="23"/>
      <c r="SNR30" s="23"/>
      <c r="SNS30" s="23"/>
      <c r="SNT30" s="23"/>
      <c r="SNU30" s="23"/>
      <c r="SNV30" s="23"/>
      <c r="SNW30" s="23"/>
      <c r="SNX30" s="23"/>
      <c r="SNY30" s="23"/>
      <c r="SNZ30" s="23"/>
      <c r="SOA30" s="23"/>
      <c r="SOB30" s="23"/>
      <c r="SOC30" s="23"/>
      <c r="SOD30" s="23"/>
      <c r="SOE30" s="23"/>
      <c r="SOF30" s="23"/>
      <c r="SOG30" s="23"/>
      <c r="SOH30" s="23"/>
      <c r="SOI30" s="23"/>
      <c r="SOJ30" s="23"/>
      <c r="SOK30" s="23"/>
      <c r="SOL30" s="23"/>
      <c r="SOM30" s="23"/>
      <c r="SON30" s="23"/>
      <c r="SOO30" s="23"/>
      <c r="SOP30" s="23"/>
      <c r="SOQ30" s="23"/>
      <c r="SOR30" s="23"/>
      <c r="SOS30" s="23"/>
      <c r="SOT30" s="23"/>
      <c r="SOU30" s="23"/>
      <c r="SOV30" s="23"/>
      <c r="SOW30" s="23"/>
      <c r="SOX30" s="23"/>
      <c r="SOY30" s="23"/>
      <c r="SOZ30" s="23"/>
      <c r="SPA30" s="23"/>
      <c r="SPB30" s="23"/>
      <c r="SPC30" s="23"/>
      <c r="SPD30" s="23"/>
      <c r="SPE30" s="23"/>
      <c r="SPF30" s="23"/>
      <c r="SPG30" s="23"/>
      <c r="SPH30" s="23"/>
      <c r="SPI30" s="23"/>
      <c r="SPJ30" s="23"/>
      <c r="SPK30" s="23"/>
      <c r="SPL30" s="23"/>
      <c r="SPM30" s="23"/>
      <c r="SPN30" s="23"/>
      <c r="SPO30" s="23"/>
      <c r="SPP30" s="23"/>
      <c r="SPQ30" s="23"/>
      <c r="SPR30" s="23"/>
      <c r="SPS30" s="23"/>
      <c r="SPT30" s="23"/>
      <c r="SPU30" s="23"/>
      <c r="SPV30" s="23"/>
      <c r="SPW30" s="23"/>
      <c r="SPX30" s="23"/>
      <c r="SPY30" s="23"/>
      <c r="SPZ30" s="23"/>
      <c r="SQA30" s="23"/>
      <c r="SQB30" s="23"/>
      <c r="SQC30" s="23"/>
      <c r="SQD30" s="23"/>
      <c r="SQE30" s="23"/>
      <c r="SQF30" s="23"/>
      <c r="SQG30" s="23"/>
      <c r="SQH30" s="23"/>
      <c r="SQI30" s="23"/>
      <c r="SQJ30" s="23"/>
      <c r="SQK30" s="23"/>
      <c r="SQL30" s="23"/>
      <c r="SQM30" s="23"/>
      <c r="SQN30" s="23"/>
      <c r="SQO30" s="23"/>
      <c r="SQP30" s="23"/>
      <c r="SQQ30" s="23"/>
      <c r="SQR30" s="23"/>
      <c r="SQS30" s="23"/>
      <c r="SQT30" s="23"/>
      <c r="SQU30" s="23"/>
      <c r="SQV30" s="23"/>
      <c r="SQW30" s="23"/>
      <c r="SQX30" s="23"/>
      <c r="SQY30" s="23"/>
      <c r="SQZ30" s="23"/>
      <c r="SRA30" s="23"/>
      <c r="SRB30" s="23"/>
      <c r="SRC30" s="23"/>
      <c r="SRD30" s="23"/>
      <c r="SRE30" s="23"/>
      <c r="SRF30" s="23"/>
      <c r="SRG30" s="23"/>
      <c r="SRH30" s="23"/>
      <c r="SRI30" s="23"/>
      <c r="SRJ30" s="23"/>
      <c r="SRK30" s="23"/>
      <c r="SRL30" s="23"/>
      <c r="SRM30" s="23"/>
      <c r="SRN30" s="23"/>
      <c r="SRO30" s="23"/>
      <c r="SRP30" s="23"/>
      <c r="SRQ30" s="23"/>
      <c r="SRR30" s="23"/>
      <c r="SRS30" s="23"/>
      <c r="SRT30" s="23"/>
      <c r="SRU30" s="23"/>
      <c r="SRV30" s="23"/>
      <c r="SRW30" s="23"/>
      <c r="SRX30" s="23"/>
      <c r="SRY30" s="23"/>
      <c r="SRZ30" s="23"/>
      <c r="SSA30" s="23"/>
      <c r="SSB30" s="23"/>
      <c r="SSC30" s="23"/>
      <c r="SSD30" s="23"/>
      <c r="SSE30" s="23"/>
      <c r="SSF30" s="23"/>
      <c r="SSG30" s="23"/>
      <c r="SSH30" s="23"/>
      <c r="SSI30" s="23"/>
      <c r="SSJ30" s="23"/>
      <c r="SSK30" s="23"/>
      <c r="SSL30" s="23"/>
      <c r="SSM30" s="23"/>
      <c r="SSN30" s="23"/>
      <c r="SSO30" s="23"/>
      <c r="SSP30" s="23"/>
      <c r="SSQ30" s="23"/>
      <c r="SSR30" s="23"/>
      <c r="SSS30" s="23"/>
      <c r="SST30" s="23"/>
      <c r="SSU30" s="23"/>
      <c r="SSV30" s="23"/>
      <c r="SSW30" s="23"/>
      <c r="SSX30" s="23"/>
      <c r="SSY30" s="23"/>
      <c r="SSZ30" s="23"/>
      <c r="STA30" s="23"/>
      <c r="STB30" s="23"/>
      <c r="STC30" s="23"/>
      <c r="STD30" s="23"/>
      <c r="STE30" s="23"/>
      <c r="STF30" s="23"/>
      <c r="STG30" s="23"/>
      <c r="STH30" s="23"/>
      <c r="STI30" s="23"/>
      <c r="STJ30" s="23"/>
      <c r="STK30" s="23"/>
      <c r="STL30" s="23"/>
      <c r="STM30" s="23"/>
      <c r="STN30" s="23"/>
      <c r="STO30" s="23"/>
      <c r="STP30" s="23"/>
      <c r="STQ30" s="23"/>
      <c r="STR30" s="23"/>
      <c r="STS30" s="23"/>
      <c r="STT30" s="23"/>
      <c r="STU30" s="23"/>
      <c r="STV30" s="23"/>
      <c r="STW30" s="23"/>
      <c r="STX30" s="23"/>
      <c r="STY30" s="23"/>
      <c r="STZ30" s="23"/>
      <c r="SUA30" s="23"/>
      <c r="SUB30" s="23"/>
      <c r="SUC30" s="23"/>
      <c r="SUD30" s="23"/>
      <c r="SUE30" s="23"/>
      <c r="SUF30" s="23"/>
      <c r="SUG30" s="23"/>
      <c r="SUH30" s="23"/>
      <c r="SUI30" s="23"/>
      <c r="SUJ30" s="23"/>
      <c r="SUK30" s="23"/>
      <c r="SUL30" s="23"/>
      <c r="SUM30" s="23"/>
      <c r="SUN30" s="23"/>
      <c r="SUO30" s="23"/>
      <c r="SUP30" s="23"/>
      <c r="SUQ30" s="23"/>
      <c r="SUR30" s="23"/>
      <c r="SUS30" s="23"/>
      <c r="SUT30" s="23"/>
      <c r="SUU30" s="23"/>
      <c r="SUV30" s="23"/>
      <c r="SUW30" s="23"/>
      <c r="SUX30" s="23"/>
      <c r="SUY30" s="23"/>
      <c r="SUZ30" s="23"/>
      <c r="SVA30" s="23"/>
      <c r="SVB30" s="23"/>
      <c r="SVC30" s="23"/>
      <c r="SVD30" s="23"/>
      <c r="SVE30" s="23"/>
      <c r="SVF30" s="23"/>
      <c r="SVG30" s="23"/>
      <c r="SVH30" s="23"/>
      <c r="SVI30" s="23"/>
      <c r="SVJ30" s="23"/>
      <c r="SVK30" s="23"/>
      <c r="SVL30" s="23"/>
      <c r="SVM30" s="23"/>
      <c r="SVN30" s="23"/>
      <c r="SVO30" s="23"/>
      <c r="SVP30" s="23"/>
      <c r="SVQ30" s="23"/>
      <c r="SVR30" s="23"/>
      <c r="SVS30" s="23"/>
      <c r="SVT30" s="23"/>
      <c r="SVU30" s="23"/>
      <c r="SVV30" s="23"/>
      <c r="SVW30" s="23"/>
      <c r="SVX30" s="23"/>
      <c r="SVY30" s="23"/>
      <c r="SVZ30" s="23"/>
      <c r="SWA30" s="23"/>
      <c r="SWB30" s="23"/>
      <c r="SWC30" s="23"/>
      <c r="SWD30" s="23"/>
      <c r="SWE30" s="23"/>
      <c r="SWF30" s="23"/>
      <c r="SWG30" s="23"/>
      <c r="SWH30" s="23"/>
      <c r="SWI30" s="23"/>
      <c r="SWJ30" s="23"/>
      <c r="SWK30" s="23"/>
      <c r="SWL30" s="23"/>
      <c r="SWM30" s="23"/>
      <c r="SWN30" s="23"/>
      <c r="SWO30" s="23"/>
      <c r="SWP30" s="23"/>
      <c r="SWQ30" s="23"/>
      <c r="SWR30" s="23"/>
      <c r="SWS30" s="23"/>
      <c r="SWT30" s="23"/>
      <c r="SWU30" s="23"/>
      <c r="SWV30" s="23"/>
      <c r="SWW30" s="23"/>
      <c r="SWX30" s="23"/>
      <c r="SWY30" s="23"/>
      <c r="SWZ30" s="23"/>
      <c r="SXA30" s="23"/>
      <c r="SXB30" s="23"/>
      <c r="SXC30" s="23"/>
      <c r="SXD30" s="23"/>
      <c r="SXE30" s="23"/>
      <c r="SXF30" s="23"/>
      <c r="SXG30" s="23"/>
      <c r="SXH30" s="23"/>
      <c r="SXI30" s="23"/>
      <c r="SXJ30" s="23"/>
      <c r="SXK30" s="23"/>
      <c r="SXL30" s="23"/>
      <c r="SXM30" s="23"/>
      <c r="SXN30" s="23"/>
      <c r="SXO30" s="23"/>
      <c r="SXP30" s="23"/>
      <c r="SXQ30" s="23"/>
      <c r="SXR30" s="23"/>
      <c r="SXS30" s="23"/>
      <c r="SXT30" s="23"/>
      <c r="SXU30" s="23"/>
      <c r="SXV30" s="23"/>
      <c r="SXW30" s="23"/>
      <c r="SXX30" s="23"/>
      <c r="SXY30" s="23"/>
      <c r="SXZ30" s="23"/>
      <c r="SYA30" s="23"/>
      <c r="SYB30" s="23"/>
      <c r="SYC30" s="23"/>
      <c r="SYD30" s="23"/>
      <c r="SYE30" s="23"/>
      <c r="SYF30" s="23"/>
      <c r="SYG30" s="23"/>
      <c r="SYH30" s="23"/>
      <c r="SYI30" s="23"/>
      <c r="SYJ30" s="23"/>
      <c r="SYK30" s="23"/>
      <c r="SYL30" s="23"/>
      <c r="SYM30" s="23"/>
      <c r="SYN30" s="23"/>
      <c r="SYO30" s="23"/>
      <c r="SYP30" s="23"/>
      <c r="SYQ30" s="23"/>
      <c r="SYR30" s="23"/>
      <c r="SYS30" s="23"/>
      <c r="SYT30" s="23"/>
      <c r="SYU30" s="23"/>
      <c r="SYV30" s="23"/>
      <c r="SYW30" s="23"/>
      <c r="SYX30" s="23"/>
      <c r="SYY30" s="23"/>
      <c r="SYZ30" s="23"/>
      <c r="SZA30" s="23"/>
      <c r="SZB30" s="23"/>
      <c r="SZC30" s="23"/>
      <c r="SZD30" s="23"/>
      <c r="SZE30" s="23"/>
      <c r="SZF30" s="23"/>
      <c r="SZG30" s="23"/>
      <c r="SZH30" s="23"/>
      <c r="SZI30" s="23"/>
      <c r="SZJ30" s="23"/>
      <c r="SZK30" s="23"/>
      <c r="SZL30" s="23"/>
      <c r="SZM30" s="23"/>
      <c r="SZN30" s="23"/>
      <c r="SZO30" s="23"/>
      <c r="SZP30" s="23"/>
      <c r="SZQ30" s="23"/>
      <c r="SZR30" s="23"/>
      <c r="SZS30" s="23"/>
      <c r="SZT30" s="23"/>
      <c r="SZU30" s="23"/>
      <c r="SZV30" s="23"/>
      <c r="SZW30" s="23"/>
      <c r="SZX30" s="23"/>
      <c r="SZY30" s="23"/>
      <c r="SZZ30" s="23"/>
      <c r="TAA30" s="23"/>
      <c r="TAB30" s="23"/>
      <c r="TAC30" s="23"/>
      <c r="TAD30" s="23"/>
      <c r="TAE30" s="23"/>
      <c r="TAF30" s="23"/>
      <c r="TAG30" s="23"/>
      <c r="TAH30" s="23"/>
      <c r="TAI30" s="23"/>
      <c r="TAJ30" s="23"/>
      <c r="TAK30" s="23"/>
      <c r="TAL30" s="23"/>
      <c r="TAM30" s="23"/>
      <c r="TAN30" s="23"/>
      <c r="TAO30" s="23"/>
      <c r="TAP30" s="23"/>
      <c r="TAQ30" s="23"/>
      <c r="TAR30" s="23"/>
      <c r="TAS30" s="23"/>
      <c r="TAT30" s="23"/>
      <c r="TAU30" s="23"/>
      <c r="TAV30" s="23"/>
      <c r="TAW30" s="23"/>
      <c r="TAX30" s="23"/>
      <c r="TAY30" s="23"/>
      <c r="TAZ30" s="23"/>
      <c r="TBA30" s="23"/>
      <c r="TBB30" s="23"/>
      <c r="TBC30" s="23"/>
      <c r="TBD30" s="23"/>
      <c r="TBE30" s="23"/>
      <c r="TBF30" s="23"/>
      <c r="TBG30" s="23"/>
      <c r="TBH30" s="23"/>
      <c r="TBI30" s="23"/>
      <c r="TBJ30" s="23"/>
      <c r="TBK30" s="23"/>
      <c r="TBL30" s="23"/>
      <c r="TBM30" s="23"/>
      <c r="TBN30" s="23"/>
      <c r="TBO30" s="23"/>
      <c r="TBP30" s="23"/>
      <c r="TBQ30" s="23"/>
      <c r="TBR30" s="23"/>
      <c r="TBS30" s="23"/>
      <c r="TBT30" s="23"/>
      <c r="TBU30" s="23"/>
      <c r="TBV30" s="23"/>
      <c r="TBW30" s="23"/>
      <c r="TBX30" s="23"/>
      <c r="TBY30" s="23"/>
      <c r="TBZ30" s="23"/>
      <c r="TCA30" s="23"/>
      <c r="TCB30" s="23"/>
      <c r="TCC30" s="23"/>
      <c r="TCD30" s="23"/>
      <c r="TCE30" s="23"/>
      <c r="TCF30" s="23"/>
      <c r="TCG30" s="23"/>
      <c r="TCH30" s="23"/>
      <c r="TCI30" s="23"/>
      <c r="TCJ30" s="23"/>
      <c r="TCK30" s="23"/>
      <c r="TCL30" s="23"/>
      <c r="TCM30" s="23"/>
      <c r="TCN30" s="23"/>
      <c r="TCO30" s="23"/>
      <c r="TCP30" s="23"/>
      <c r="TCQ30" s="23"/>
      <c r="TCR30" s="23"/>
      <c r="TCS30" s="23"/>
      <c r="TCT30" s="23"/>
      <c r="TCU30" s="23"/>
      <c r="TCV30" s="23"/>
      <c r="TCW30" s="23"/>
      <c r="TCX30" s="23"/>
      <c r="TCY30" s="23"/>
      <c r="TCZ30" s="23"/>
      <c r="TDA30" s="23"/>
      <c r="TDB30" s="23"/>
      <c r="TDC30" s="23"/>
      <c r="TDD30" s="23"/>
      <c r="TDE30" s="23"/>
      <c r="TDF30" s="23"/>
      <c r="TDG30" s="23"/>
      <c r="TDH30" s="23"/>
      <c r="TDI30" s="23"/>
      <c r="TDJ30" s="23"/>
      <c r="TDK30" s="23"/>
      <c r="TDL30" s="23"/>
      <c r="TDM30" s="23"/>
      <c r="TDN30" s="23"/>
      <c r="TDO30" s="23"/>
      <c r="TDP30" s="23"/>
      <c r="TDQ30" s="23"/>
      <c r="TDR30" s="23"/>
      <c r="TDS30" s="23"/>
      <c r="TDT30" s="23"/>
      <c r="TDU30" s="23"/>
      <c r="TDV30" s="23"/>
      <c r="TDW30" s="23"/>
      <c r="TDX30" s="23"/>
      <c r="TDY30" s="23"/>
      <c r="TDZ30" s="23"/>
      <c r="TEA30" s="23"/>
      <c r="TEB30" s="23"/>
      <c r="TEC30" s="23"/>
      <c r="TED30" s="23"/>
      <c r="TEE30" s="23"/>
      <c r="TEF30" s="23"/>
      <c r="TEG30" s="23"/>
      <c r="TEH30" s="23"/>
      <c r="TEI30" s="23"/>
      <c r="TEJ30" s="23"/>
      <c r="TEK30" s="23"/>
      <c r="TEL30" s="23"/>
      <c r="TEM30" s="23"/>
      <c r="TEN30" s="23"/>
      <c r="TEO30" s="23"/>
      <c r="TEP30" s="23"/>
      <c r="TEQ30" s="23"/>
      <c r="TER30" s="23"/>
      <c r="TES30" s="23"/>
      <c r="TET30" s="23"/>
      <c r="TEU30" s="23"/>
      <c r="TEV30" s="23"/>
      <c r="TEW30" s="23"/>
      <c r="TEX30" s="23"/>
      <c r="TEY30" s="23"/>
      <c r="TEZ30" s="23"/>
      <c r="TFA30" s="23"/>
      <c r="TFB30" s="23"/>
      <c r="TFC30" s="23"/>
      <c r="TFD30" s="23"/>
      <c r="TFE30" s="23"/>
      <c r="TFF30" s="23"/>
      <c r="TFG30" s="23"/>
      <c r="TFH30" s="23"/>
      <c r="TFI30" s="23"/>
      <c r="TFJ30" s="23"/>
      <c r="TFK30" s="23"/>
      <c r="TFL30" s="23"/>
      <c r="TFM30" s="23"/>
      <c r="TFN30" s="23"/>
      <c r="TFO30" s="23"/>
      <c r="TFP30" s="23"/>
      <c r="TFQ30" s="23"/>
      <c r="TFR30" s="23"/>
      <c r="TFS30" s="23"/>
      <c r="TFT30" s="23"/>
      <c r="TFU30" s="23"/>
      <c r="TFV30" s="23"/>
      <c r="TFW30" s="23"/>
      <c r="TFX30" s="23"/>
      <c r="TFY30" s="23"/>
      <c r="TFZ30" s="23"/>
      <c r="TGA30" s="23"/>
      <c r="TGB30" s="23"/>
      <c r="TGC30" s="23"/>
      <c r="TGD30" s="23"/>
      <c r="TGE30" s="23"/>
      <c r="TGF30" s="23"/>
      <c r="TGG30" s="23"/>
      <c r="TGH30" s="23"/>
      <c r="TGI30" s="23"/>
      <c r="TGJ30" s="23"/>
      <c r="TGK30" s="23"/>
      <c r="TGL30" s="23"/>
      <c r="TGM30" s="23"/>
      <c r="TGN30" s="23"/>
      <c r="TGO30" s="23"/>
      <c r="TGP30" s="23"/>
      <c r="TGQ30" s="23"/>
      <c r="TGR30" s="23"/>
      <c r="TGS30" s="23"/>
      <c r="TGT30" s="23"/>
      <c r="TGU30" s="23"/>
      <c r="TGV30" s="23"/>
      <c r="TGW30" s="23"/>
      <c r="TGX30" s="23"/>
      <c r="TGY30" s="23"/>
      <c r="TGZ30" s="23"/>
      <c r="THA30" s="23"/>
      <c r="THB30" s="23"/>
      <c r="THC30" s="23"/>
      <c r="THD30" s="23"/>
      <c r="THE30" s="23"/>
      <c r="THF30" s="23"/>
      <c r="THG30" s="23"/>
      <c r="THH30" s="23"/>
      <c r="THI30" s="23"/>
      <c r="THJ30" s="23"/>
      <c r="THK30" s="23"/>
      <c r="THL30" s="23"/>
      <c r="THM30" s="23"/>
      <c r="THN30" s="23"/>
      <c r="THO30" s="23"/>
      <c r="THP30" s="23"/>
      <c r="THQ30" s="23"/>
      <c r="THR30" s="23"/>
      <c r="THS30" s="23"/>
      <c r="THT30" s="23"/>
      <c r="THU30" s="23"/>
      <c r="THV30" s="23"/>
      <c r="THW30" s="23"/>
      <c r="THX30" s="23"/>
      <c r="THY30" s="23"/>
      <c r="THZ30" s="23"/>
      <c r="TIA30" s="23"/>
      <c r="TIB30" s="23"/>
      <c r="TIC30" s="23"/>
      <c r="TID30" s="23"/>
      <c r="TIE30" s="23"/>
      <c r="TIF30" s="23"/>
      <c r="TIG30" s="23"/>
      <c r="TIH30" s="23"/>
      <c r="TII30" s="23"/>
      <c r="TIJ30" s="23"/>
      <c r="TIK30" s="23"/>
      <c r="TIL30" s="23"/>
      <c r="TIM30" s="23"/>
      <c r="TIN30" s="23"/>
      <c r="TIO30" s="23"/>
      <c r="TIP30" s="23"/>
      <c r="TIQ30" s="23"/>
      <c r="TIR30" s="23"/>
      <c r="TIS30" s="23"/>
      <c r="TIT30" s="23"/>
      <c r="TIU30" s="23"/>
      <c r="TIV30" s="23"/>
      <c r="TIW30" s="23"/>
      <c r="TIX30" s="23"/>
      <c r="TIY30" s="23"/>
      <c r="TIZ30" s="23"/>
      <c r="TJA30" s="23"/>
      <c r="TJB30" s="23"/>
      <c r="TJC30" s="23"/>
      <c r="TJD30" s="23"/>
      <c r="TJE30" s="23"/>
      <c r="TJF30" s="23"/>
      <c r="TJG30" s="23"/>
      <c r="TJH30" s="23"/>
      <c r="TJI30" s="23"/>
      <c r="TJJ30" s="23"/>
      <c r="TJK30" s="23"/>
      <c r="TJL30" s="23"/>
      <c r="TJM30" s="23"/>
      <c r="TJN30" s="23"/>
      <c r="TJO30" s="23"/>
      <c r="TJP30" s="23"/>
      <c r="TJQ30" s="23"/>
      <c r="TJR30" s="23"/>
      <c r="TJS30" s="23"/>
      <c r="TJT30" s="23"/>
      <c r="TJU30" s="23"/>
      <c r="TJV30" s="23"/>
      <c r="TJW30" s="23"/>
      <c r="TJX30" s="23"/>
      <c r="TJY30" s="23"/>
      <c r="TJZ30" s="23"/>
      <c r="TKA30" s="23"/>
      <c r="TKB30" s="23"/>
      <c r="TKC30" s="23"/>
      <c r="TKD30" s="23"/>
      <c r="TKE30" s="23"/>
      <c r="TKF30" s="23"/>
      <c r="TKG30" s="23"/>
      <c r="TKH30" s="23"/>
      <c r="TKI30" s="23"/>
      <c r="TKJ30" s="23"/>
      <c r="TKK30" s="23"/>
      <c r="TKL30" s="23"/>
      <c r="TKM30" s="23"/>
      <c r="TKN30" s="23"/>
      <c r="TKO30" s="23"/>
      <c r="TKP30" s="23"/>
      <c r="TKQ30" s="23"/>
      <c r="TKR30" s="23"/>
      <c r="TKS30" s="23"/>
      <c r="TKT30" s="23"/>
      <c r="TKU30" s="23"/>
      <c r="TKV30" s="23"/>
      <c r="TKW30" s="23"/>
      <c r="TKX30" s="23"/>
      <c r="TKY30" s="23"/>
      <c r="TKZ30" s="23"/>
      <c r="TLA30" s="23"/>
      <c r="TLB30" s="23"/>
      <c r="TLC30" s="23"/>
      <c r="TLD30" s="23"/>
      <c r="TLE30" s="23"/>
      <c r="TLF30" s="23"/>
      <c r="TLG30" s="23"/>
      <c r="TLH30" s="23"/>
      <c r="TLI30" s="23"/>
      <c r="TLJ30" s="23"/>
      <c r="TLK30" s="23"/>
      <c r="TLL30" s="23"/>
      <c r="TLM30" s="23"/>
      <c r="TLN30" s="23"/>
      <c r="TLO30" s="23"/>
      <c r="TLP30" s="23"/>
      <c r="TLQ30" s="23"/>
      <c r="TLR30" s="23"/>
      <c r="TLS30" s="23"/>
      <c r="TLT30" s="23"/>
      <c r="TLU30" s="23"/>
      <c r="TLV30" s="23"/>
      <c r="TLW30" s="23"/>
      <c r="TLX30" s="23"/>
      <c r="TLY30" s="23"/>
      <c r="TLZ30" s="23"/>
      <c r="TMA30" s="23"/>
      <c r="TMB30" s="23"/>
      <c r="TMC30" s="23"/>
      <c r="TMD30" s="23"/>
      <c r="TME30" s="23"/>
      <c r="TMF30" s="23"/>
      <c r="TMG30" s="23"/>
      <c r="TMH30" s="23"/>
      <c r="TMI30" s="23"/>
      <c r="TMJ30" s="23"/>
      <c r="TMK30" s="23"/>
      <c r="TML30" s="23"/>
      <c r="TMM30" s="23"/>
      <c r="TMN30" s="23"/>
      <c r="TMO30" s="23"/>
      <c r="TMP30" s="23"/>
      <c r="TMQ30" s="23"/>
      <c r="TMR30" s="23"/>
      <c r="TMS30" s="23"/>
      <c r="TMT30" s="23"/>
      <c r="TMU30" s="23"/>
      <c r="TMV30" s="23"/>
      <c r="TMW30" s="23"/>
      <c r="TMX30" s="23"/>
      <c r="TMY30" s="23"/>
      <c r="TMZ30" s="23"/>
      <c r="TNA30" s="23"/>
      <c r="TNB30" s="23"/>
      <c r="TNC30" s="23"/>
      <c r="TND30" s="23"/>
      <c r="TNE30" s="23"/>
      <c r="TNF30" s="23"/>
      <c r="TNG30" s="23"/>
      <c r="TNH30" s="23"/>
      <c r="TNI30" s="23"/>
      <c r="TNJ30" s="23"/>
      <c r="TNK30" s="23"/>
      <c r="TNL30" s="23"/>
      <c r="TNM30" s="23"/>
      <c r="TNN30" s="23"/>
      <c r="TNO30" s="23"/>
      <c r="TNP30" s="23"/>
      <c r="TNQ30" s="23"/>
      <c r="TNR30" s="23"/>
      <c r="TNS30" s="23"/>
      <c r="TNT30" s="23"/>
      <c r="TNU30" s="23"/>
      <c r="TNV30" s="23"/>
      <c r="TNW30" s="23"/>
      <c r="TNX30" s="23"/>
      <c r="TNY30" s="23"/>
      <c r="TNZ30" s="23"/>
      <c r="TOA30" s="23"/>
      <c r="TOB30" s="23"/>
      <c r="TOC30" s="23"/>
      <c r="TOD30" s="23"/>
      <c r="TOE30" s="23"/>
      <c r="TOF30" s="23"/>
      <c r="TOG30" s="23"/>
      <c r="TOH30" s="23"/>
      <c r="TOI30" s="23"/>
      <c r="TOJ30" s="23"/>
      <c r="TOK30" s="23"/>
      <c r="TOL30" s="23"/>
      <c r="TOM30" s="23"/>
      <c r="TON30" s="23"/>
      <c r="TOO30" s="23"/>
      <c r="TOP30" s="23"/>
      <c r="TOQ30" s="23"/>
      <c r="TOR30" s="23"/>
      <c r="TOS30" s="23"/>
      <c r="TOT30" s="23"/>
      <c r="TOU30" s="23"/>
      <c r="TOV30" s="23"/>
      <c r="TOW30" s="23"/>
      <c r="TOX30" s="23"/>
      <c r="TOY30" s="23"/>
      <c r="TOZ30" s="23"/>
      <c r="TPA30" s="23"/>
      <c r="TPB30" s="23"/>
      <c r="TPC30" s="23"/>
      <c r="TPD30" s="23"/>
      <c r="TPE30" s="23"/>
      <c r="TPF30" s="23"/>
      <c r="TPG30" s="23"/>
      <c r="TPH30" s="23"/>
      <c r="TPI30" s="23"/>
      <c r="TPJ30" s="23"/>
      <c r="TPK30" s="23"/>
      <c r="TPL30" s="23"/>
      <c r="TPM30" s="23"/>
      <c r="TPN30" s="23"/>
      <c r="TPO30" s="23"/>
      <c r="TPP30" s="23"/>
      <c r="TPQ30" s="23"/>
      <c r="TPR30" s="23"/>
      <c r="TPS30" s="23"/>
      <c r="TPT30" s="23"/>
      <c r="TPU30" s="23"/>
      <c r="TPV30" s="23"/>
      <c r="TPW30" s="23"/>
      <c r="TPX30" s="23"/>
      <c r="TPY30" s="23"/>
      <c r="TPZ30" s="23"/>
      <c r="TQA30" s="23"/>
      <c r="TQB30" s="23"/>
      <c r="TQC30" s="23"/>
      <c r="TQD30" s="23"/>
      <c r="TQE30" s="23"/>
      <c r="TQF30" s="23"/>
      <c r="TQG30" s="23"/>
      <c r="TQH30" s="23"/>
      <c r="TQI30" s="23"/>
      <c r="TQJ30" s="23"/>
      <c r="TQK30" s="23"/>
      <c r="TQL30" s="23"/>
      <c r="TQM30" s="23"/>
      <c r="TQN30" s="23"/>
      <c r="TQO30" s="23"/>
      <c r="TQP30" s="23"/>
      <c r="TQQ30" s="23"/>
      <c r="TQR30" s="23"/>
      <c r="TQS30" s="23"/>
      <c r="TQT30" s="23"/>
      <c r="TQU30" s="23"/>
      <c r="TQV30" s="23"/>
      <c r="TQW30" s="23"/>
      <c r="TQX30" s="23"/>
      <c r="TQY30" s="23"/>
      <c r="TQZ30" s="23"/>
      <c r="TRA30" s="23"/>
      <c r="TRB30" s="23"/>
      <c r="TRC30" s="23"/>
      <c r="TRD30" s="23"/>
      <c r="TRE30" s="23"/>
      <c r="TRF30" s="23"/>
      <c r="TRG30" s="23"/>
      <c r="TRH30" s="23"/>
      <c r="TRI30" s="23"/>
      <c r="TRJ30" s="23"/>
      <c r="TRK30" s="23"/>
      <c r="TRL30" s="23"/>
      <c r="TRM30" s="23"/>
      <c r="TRN30" s="23"/>
      <c r="TRO30" s="23"/>
      <c r="TRP30" s="23"/>
      <c r="TRQ30" s="23"/>
      <c r="TRR30" s="23"/>
      <c r="TRS30" s="23"/>
      <c r="TRT30" s="23"/>
      <c r="TRU30" s="23"/>
      <c r="TRV30" s="23"/>
      <c r="TRW30" s="23"/>
      <c r="TRX30" s="23"/>
      <c r="TRY30" s="23"/>
      <c r="TRZ30" s="23"/>
      <c r="TSA30" s="23"/>
      <c r="TSB30" s="23"/>
      <c r="TSC30" s="23"/>
      <c r="TSD30" s="23"/>
      <c r="TSE30" s="23"/>
      <c r="TSF30" s="23"/>
      <c r="TSG30" s="23"/>
      <c r="TSH30" s="23"/>
      <c r="TSI30" s="23"/>
      <c r="TSJ30" s="23"/>
      <c r="TSK30" s="23"/>
      <c r="TSL30" s="23"/>
      <c r="TSM30" s="23"/>
      <c r="TSN30" s="23"/>
      <c r="TSO30" s="23"/>
      <c r="TSP30" s="23"/>
      <c r="TSQ30" s="23"/>
      <c r="TSR30" s="23"/>
      <c r="TSS30" s="23"/>
      <c r="TST30" s="23"/>
      <c r="TSU30" s="23"/>
      <c r="TSV30" s="23"/>
      <c r="TSW30" s="23"/>
      <c r="TSX30" s="23"/>
      <c r="TSY30" s="23"/>
      <c r="TSZ30" s="23"/>
      <c r="TTA30" s="23"/>
      <c r="TTB30" s="23"/>
      <c r="TTC30" s="23"/>
      <c r="TTD30" s="23"/>
      <c r="TTE30" s="23"/>
      <c r="TTF30" s="23"/>
      <c r="TTG30" s="23"/>
      <c r="TTH30" s="23"/>
      <c r="TTI30" s="23"/>
      <c r="TTJ30" s="23"/>
      <c r="TTK30" s="23"/>
      <c r="TTL30" s="23"/>
      <c r="TTM30" s="23"/>
      <c r="TTN30" s="23"/>
      <c r="TTO30" s="23"/>
      <c r="TTP30" s="23"/>
      <c r="TTQ30" s="23"/>
      <c r="TTR30" s="23"/>
      <c r="TTS30" s="23"/>
      <c r="TTT30" s="23"/>
      <c r="TTU30" s="23"/>
      <c r="TTV30" s="23"/>
      <c r="TTW30" s="23"/>
      <c r="TTX30" s="23"/>
      <c r="TTY30" s="23"/>
      <c r="TTZ30" s="23"/>
      <c r="TUA30" s="23"/>
      <c r="TUB30" s="23"/>
      <c r="TUC30" s="23"/>
      <c r="TUD30" s="23"/>
      <c r="TUE30" s="23"/>
      <c r="TUF30" s="23"/>
      <c r="TUG30" s="23"/>
      <c r="TUH30" s="23"/>
      <c r="TUI30" s="23"/>
      <c r="TUJ30" s="23"/>
      <c r="TUK30" s="23"/>
      <c r="TUL30" s="23"/>
      <c r="TUM30" s="23"/>
      <c r="TUN30" s="23"/>
      <c r="TUO30" s="23"/>
      <c r="TUP30" s="23"/>
      <c r="TUQ30" s="23"/>
      <c r="TUR30" s="23"/>
      <c r="TUS30" s="23"/>
      <c r="TUT30" s="23"/>
      <c r="TUU30" s="23"/>
      <c r="TUV30" s="23"/>
      <c r="TUW30" s="23"/>
      <c r="TUX30" s="23"/>
      <c r="TUY30" s="23"/>
      <c r="TUZ30" s="23"/>
      <c r="TVA30" s="23"/>
      <c r="TVB30" s="23"/>
      <c r="TVC30" s="23"/>
      <c r="TVD30" s="23"/>
      <c r="TVE30" s="23"/>
      <c r="TVF30" s="23"/>
      <c r="TVG30" s="23"/>
      <c r="TVH30" s="23"/>
      <c r="TVI30" s="23"/>
      <c r="TVJ30" s="23"/>
      <c r="TVK30" s="23"/>
      <c r="TVL30" s="23"/>
      <c r="TVM30" s="23"/>
      <c r="TVN30" s="23"/>
      <c r="TVO30" s="23"/>
      <c r="TVP30" s="23"/>
      <c r="TVQ30" s="23"/>
      <c r="TVR30" s="23"/>
      <c r="TVS30" s="23"/>
      <c r="TVT30" s="23"/>
      <c r="TVU30" s="23"/>
      <c r="TVV30" s="23"/>
      <c r="TVW30" s="23"/>
      <c r="TVX30" s="23"/>
      <c r="TVY30" s="23"/>
      <c r="TVZ30" s="23"/>
      <c r="TWA30" s="23"/>
      <c r="TWB30" s="23"/>
      <c r="TWC30" s="23"/>
      <c r="TWD30" s="23"/>
      <c r="TWE30" s="23"/>
      <c r="TWF30" s="23"/>
      <c r="TWG30" s="23"/>
      <c r="TWH30" s="23"/>
      <c r="TWI30" s="23"/>
      <c r="TWJ30" s="23"/>
      <c r="TWK30" s="23"/>
      <c r="TWL30" s="23"/>
      <c r="TWM30" s="23"/>
      <c r="TWN30" s="23"/>
      <c r="TWO30" s="23"/>
      <c r="TWP30" s="23"/>
      <c r="TWQ30" s="23"/>
      <c r="TWR30" s="23"/>
      <c r="TWS30" s="23"/>
      <c r="TWT30" s="23"/>
      <c r="TWU30" s="23"/>
      <c r="TWV30" s="23"/>
      <c r="TWW30" s="23"/>
      <c r="TWX30" s="23"/>
      <c r="TWY30" s="23"/>
      <c r="TWZ30" s="23"/>
      <c r="TXA30" s="23"/>
      <c r="TXB30" s="23"/>
      <c r="TXC30" s="23"/>
      <c r="TXD30" s="23"/>
      <c r="TXE30" s="23"/>
      <c r="TXF30" s="23"/>
      <c r="TXG30" s="23"/>
      <c r="TXH30" s="23"/>
      <c r="TXI30" s="23"/>
      <c r="TXJ30" s="23"/>
      <c r="TXK30" s="23"/>
      <c r="TXL30" s="23"/>
      <c r="TXM30" s="23"/>
      <c r="TXN30" s="23"/>
      <c r="TXO30" s="23"/>
      <c r="TXP30" s="23"/>
      <c r="TXQ30" s="23"/>
      <c r="TXR30" s="23"/>
      <c r="TXS30" s="23"/>
      <c r="TXT30" s="23"/>
      <c r="TXU30" s="23"/>
      <c r="TXV30" s="23"/>
      <c r="TXW30" s="23"/>
      <c r="TXX30" s="23"/>
      <c r="TXY30" s="23"/>
      <c r="TXZ30" s="23"/>
      <c r="TYA30" s="23"/>
      <c r="TYB30" s="23"/>
      <c r="TYC30" s="23"/>
      <c r="TYD30" s="23"/>
      <c r="TYE30" s="23"/>
      <c r="TYF30" s="23"/>
      <c r="TYG30" s="23"/>
      <c r="TYH30" s="23"/>
      <c r="TYI30" s="23"/>
      <c r="TYJ30" s="23"/>
      <c r="TYK30" s="23"/>
      <c r="TYL30" s="23"/>
      <c r="TYM30" s="23"/>
      <c r="TYN30" s="23"/>
      <c r="TYO30" s="23"/>
      <c r="TYP30" s="23"/>
      <c r="TYQ30" s="23"/>
      <c r="TYR30" s="23"/>
      <c r="TYS30" s="23"/>
      <c r="TYT30" s="23"/>
      <c r="TYU30" s="23"/>
      <c r="TYV30" s="23"/>
      <c r="TYW30" s="23"/>
      <c r="TYX30" s="23"/>
      <c r="TYY30" s="23"/>
      <c r="TYZ30" s="23"/>
      <c r="TZA30" s="23"/>
      <c r="TZB30" s="23"/>
      <c r="TZC30" s="23"/>
      <c r="TZD30" s="23"/>
      <c r="TZE30" s="23"/>
      <c r="TZF30" s="23"/>
      <c r="TZG30" s="23"/>
      <c r="TZH30" s="23"/>
      <c r="TZI30" s="23"/>
      <c r="TZJ30" s="23"/>
      <c r="TZK30" s="23"/>
      <c r="TZL30" s="23"/>
      <c r="TZM30" s="23"/>
      <c r="TZN30" s="23"/>
      <c r="TZO30" s="23"/>
      <c r="TZP30" s="23"/>
      <c r="TZQ30" s="23"/>
      <c r="TZR30" s="23"/>
      <c r="TZS30" s="23"/>
      <c r="TZT30" s="23"/>
      <c r="TZU30" s="23"/>
      <c r="TZV30" s="23"/>
      <c r="TZW30" s="23"/>
      <c r="TZX30" s="23"/>
      <c r="TZY30" s="23"/>
      <c r="TZZ30" s="23"/>
      <c r="UAA30" s="23"/>
      <c r="UAB30" s="23"/>
      <c r="UAC30" s="23"/>
      <c r="UAD30" s="23"/>
      <c r="UAE30" s="23"/>
      <c r="UAF30" s="23"/>
      <c r="UAG30" s="23"/>
      <c r="UAH30" s="23"/>
      <c r="UAI30" s="23"/>
      <c r="UAJ30" s="23"/>
      <c r="UAK30" s="23"/>
      <c r="UAL30" s="23"/>
      <c r="UAM30" s="23"/>
      <c r="UAN30" s="23"/>
      <c r="UAO30" s="23"/>
      <c r="UAP30" s="23"/>
      <c r="UAQ30" s="23"/>
      <c r="UAR30" s="23"/>
      <c r="UAS30" s="23"/>
      <c r="UAT30" s="23"/>
      <c r="UAU30" s="23"/>
      <c r="UAV30" s="23"/>
      <c r="UAW30" s="23"/>
      <c r="UAX30" s="23"/>
      <c r="UAY30" s="23"/>
      <c r="UAZ30" s="23"/>
      <c r="UBA30" s="23"/>
      <c r="UBB30" s="23"/>
      <c r="UBC30" s="23"/>
      <c r="UBD30" s="23"/>
      <c r="UBE30" s="23"/>
      <c r="UBF30" s="23"/>
      <c r="UBG30" s="23"/>
      <c r="UBH30" s="23"/>
      <c r="UBI30" s="23"/>
      <c r="UBJ30" s="23"/>
      <c r="UBK30" s="23"/>
      <c r="UBL30" s="23"/>
      <c r="UBM30" s="23"/>
      <c r="UBN30" s="23"/>
      <c r="UBO30" s="23"/>
      <c r="UBP30" s="23"/>
      <c r="UBQ30" s="23"/>
      <c r="UBR30" s="23"/>
      <c r="UBS30" s="23"/>
      <c r="UBT30" s="23"/>
      <c r="UBU30" s="23"/>
      <c r="UBV30" s="23"/>
      <c r="UBW30" s="23"/>
      <c r="UBX30" s="23"/>
      <c r="UBY30" s="23"/>
      <c r="UBZ30" s="23"/>
      <c r="UCA30" s="23"/>
      <c r="UCB30" s="23"/>
      <c r="UCC30" s="23"/>
      <c r="UCD30" s="23"/>
      <c r="UCE30" s="23"/>
      <c r="UCF30" s="23"/>
      <c r="UCG30" s="23"/>
      <c r="UCH30" s="23"/>
      <c r="UCI30" s="23"/>
      <c r="UCJ30" s="23"/>
      <c r="UCK30" s="23"/>
      <c r="UCL30" s="23"/>
      <c r="UCM30" s="23"/>
      <c r="UCN30" s="23"/>
      <c r="UCO30" s="23"/>
      <c r="UCP30" s="23"/>
      <c r="UCQ30" s="23"/>
      <c r="UCR30" s="23"/>
      <c r="UCS30" s="23"/>
      <c r="UCT30" s="23"/>
      <c r="UCU30" s="23"/>
      <c r="UCV30" s="23"/>
      <c r="UCW30" s="23"/>
      <c r="UCX30" s="23"/>
      <c r="UCY30" s="23"/>
      <c r="UCZ30" s="23"/>
      <c r="UDA30" s="23"/>
      <c r="UDB30" s="23"/>
      <c r="UDC30" s="23"/>
      <c r="UDD30" s="23"/>
      <c r="UDE30" s="23"/>
      <c r="UDF30" s="23"/>
      <c r="UDG30" s="23"/>
      <c r="UDH30" s="23"/>
      <c r="UDI30" s="23"/>
      <c r="UDJ30" s="23"/>
      <c r="UDK30" s="23"/>
      <c r="UDL30" s="23"/>
      <c r="UDM30" s="23"/>
      <c r="UDN30" s="23"/>
      <c r="UDO30" s="23"/>
      <c r="UDP30" s="23"/>
      <c r="UDQ30" s="23"/>
      <c r="UDR30" s="23"/>
      <c r="UDS30" s="23"/>
      <c r="UDT30" s="23"/>
      <c r="UDU30" s="23"/>
      <c r="UDV30" s="23"/>
      <c r="UDW30" s="23"/>
      <c r="UDX30" s="23"/>
      <c r="UDY30" s="23"/>
      <c r="UDZ30" s="23"/>
      <c r="UEA30" s="23"/>
      <c r="UEB30" s="23"/>
      <c r="UEC30" s="23"/>
      <c r="UED30" s="23"/>
      <c r="UEE30" s="23"/>
      <c r="UEF30" s="23"/>
      <c r="UEG30" s="23"/>
      <c r="UEH30" s="23"/>
      <c r="UEI30" s="23"/>
      <c r="UEJ30" s="23"/>
      <c r="UEK30" s="23"/>
      <c r="UEL30" s="23"/>
      <c r="UEM30" s="23"/>
      <c r="UEN30" s="23"/>
      <c r="UEO30" s="23"/>
      <c r="UEP30" s="23"/>
      <c r="UEQ30" s="23"/>
      <c r="UER30" s="23"/>
      <c r="UES30" s="23"/>
      <c r="UET30" s="23"/>
      <c r="UEU30" s="23"/>
      <c r="UEV30" s="23"/>
      <c r="UEW30" s="23"/>
      <c r="UEX30" s="23"/>
      <c r="UEY30" s="23"/>
      <c r="UEZ30" s="23"/>
      <c r="UFA30" s="23"/>
      <c r="UFB30" s="23"/>
      <c r="UFC30" s="23"/>
      <c r="UFD30" s="23"/>
      <c r="UFE30" s="23"/>
      <c r="UFF30" s="23"/>
      <c r="UFG30" s="23"/>
      <c r="UFH30" s="23"/>
      <c r="UFI30" s="23"/>
      <c r="UFJ30" s="23"/>
      <c r="UFK30" s="23"/>
      <c r="UFL30" s="23"/>
      <c r="UFM30" s="23"/>
      <c r="UFN30" s="23"/>
      <c r="UFO30" s="23"/>
      <c r="UFP30" s="23"/>
      <c r="UFQ30" s="23"/>
      <c r="UFR30" s="23"/>
      <c r="UFS30" s="23"/>
      <c r="UFT30" s="23"/>
      <c r="UFU30" s="23"/>
      <c r="UFV30" s="23"/>
      <c r="UFW30" s="23"/>
      <c r="UFX30" s="23"/>
      <c r="UFY30" s="23"/>
      <c r="UFZ30" s="23"/>
      <c r="UGA30" s="23"/>
      <c r="UGB30" s="23"/>
      <c r="UGC30" s="23"/>
      <c r="UGD30" s="23"/>
      <c r="UGE30" s="23"/>
      <c r="UGF30" s="23"/>
      <c r="UGG30" s="23"/>
      <c r="UGH30" s="23"/>
      <c r="UGI30" s="23"/>
      <c r="UGJ30" s="23"/>
      <c r="UGK30" s="23"/>
      <c r="UGL30" s="23"/>
      <c r="UGM30" s="23"/>
      <c r="UGN30" s="23"/>
      <c r="UGO30" s="23"/>
      <c r="UGP30" s="23"/>
      <c r="UGQ30" s="23"/>
      <c r="UGR30" s="23"/>
      <c r="UGS30" s="23"/>
      <c r="UGT30" s="23"/>
      <c r="UGU30" s="23"/>
      <c r="UGV30" s="23"/>
      <c r="UGW30" s="23"/>
      <c r="UGX30" s="23"/>
      <c r="UGY30" s="23"/>
      <c r="UGZ30" s="23"/>
      <c r="UHA30" s="23"/>
      <c r="UHB30" s="23"/>
      <c r="UHC30" s="23"/>
      <c r="UHD30" s="23"/>
      <c r="UHE30" s="23"/>
      <c r="UHF30" s="23"/>
      <c r="UHG30" s="23"/>
      <c r="UHH30" s="23"/>
      <c r="UHI30" s="23"/>
      <c r="UHJ30" s="23"/>
      <c r="UHK30" s="23"/>
      <c r="UHL30" s="23"/>
      <c r="UHM30" s="23"/>
      <c r="UHN30" s="23"/>
      <c r="UHO30" s="23"/>
      <c r="UHP30" s="23"/>
      <c r="UHQ30" s="23"/>
      <c r="UHR30" s="23"/>
      <c r="UHS30" s="23"/>
      <c r="UHT30" s="23"/>
      <c r="UHU30" s="23"/>
      <c r="UHV30" s="23"/>
      <c r="UHW30" s="23"/>
      <c r="UHX30" s="23"/>
      <c r="UHY30" s="23"/>
      <c r="UHZ30" s="23"/>
      <c r="UIA30" s="23"/>
      <c r="UIB30" s="23"/>
      <c r="UIC30" s="23"/>
      <c r="UID30" s="23"/>
      <c r="UIE30" s="23"/>
      <c r="UIF30" s="23"/>
      <c r="UIG30" s="23"/>
      <c r="UIH30" s="23"/>
      <c r="UII30" s="23"/>
      <c r="UIJ30" s="23"/>
      <c r="UIK30" s="23"/>
      <c r="UIL30" s="23"/>
      <c r="UIM30" s="23"/>
      <c r="UIN30" s="23"/>
      <c r="UIO30" s="23"/>
      <c r="UIP30" s="23"/>
      <c r="UIQ30" s="23"/>
      <c r="UIR30" s="23"/>
      <c r="UIS30" s="23"/>
      <c r="UIT30" s="23"/>
      <c r="UIU30" s="23"/>
      <c r="UIV30" s="23"/>
      <c r="UIW30" s="23"/>
      <c r="UIX30" s="23"/>
      <c r="UIY30" s="23"/>
      <c r="UIZ30" s="23"/>
      <c r="UJA30" s="23"/>
      <c r="UJB30" s="23"/>
      <c r="UJC30" s="23"/>
      <c r="UJD30" s="23"/>
      <c r="UJE30" s="23"/>
      <c r="UJF30" s="23"/>
      <c r="UJG30" s="23"/>
      <c r="UJH30" s="23"/>
      <c r="UJI30" s="23"/>
      <c r="UJJ30" s="23"/>
      <c r="UJK30" s="23"/>
      <c r="UJL30" s="23"/>
      <c r="UJM30" s="23"/>
      <c r="UJN30" s="23"/>
      <c r="UJO30" s="23"/>
      <c r="UJP30" s="23"/>
      <c r="UJQ30" s="23"/>
      <c r="UJR30" s="23"/>
      <c r="UJS30" s="23"/>
      <c r="UJT30" s="23"/>
      <c r="UJU30" s="23"/>
      <c r="UJV30" s="23"/>
      <c r="UJW30" s="23"/>
      <c r="UJX30" s="23"/>
      <c r="UJY30" s="23"/>
      <c r="UJZ30" s="23"/>
      <c r="UKA30" s="23"/>
      <c r="UKB30" s="23"/>
      <c r="UKC30" s="23"/>
      <c r="UKD30" s="23"/>
      <c r="UKE30" s="23"/>
      <c r="UKF30" s="23"/>
      <c r="UKG30" s="23"/>
      <c r="UKH30" s="23"/>
      <c r="UKI30" s="23"/>
      <c r="UKJ30" s="23"/>
      <c r="UKK30" s="23"/>
      <c r="UKL30" s="23"/>
      <c r="UKM30" s="23"/>
      <c r="UKN30" s="23"/>
      <c r="UKO30" s="23"/>
      <c r="UKP30" s="23"/>
      <c r="UKQ30" s="23"/>
      <c r="UKR30" s="23"/>
      <c r="UKS30" s="23"/>
      <c r="UKT30" s="23"/>
      <c r="UKU30" s="23"/>
      <c r="UKV30" s="23"/>
      <c r="UKW30" s="23"/>
      <c r="UKX30" s="23"/>
      <c r="UKY30" s="23"/>
      <c r="UKZ30" s="23"/>
      <c r="ULA30" s="23"/>
      <c r="ULB30" s="23"/>
      <c r="ULC30" s="23"/>
      <c r="ULD30" s="23"/>
      <c r="ULE30" s="23"/>
      <c r="ULF30" s="23"/>
      <c r="ULG30" s="23"/>
      <c r="ULH30" s="23"/>
      <c r="ULI30" s="23"/>
      <c r="ULJ30" s="23"/>
      <c r="ULK30" s="23"/>
      <c r="ULL30" s="23"/>
      <c r="ULM30" s="23"/>
      <c r="ULN30" s="23"/>
      <c r="ULO30" s="23"/>
      <c r="ULP30" s="23"/>
      <c r="ULQ30" s="23"/>
      <c r="ULR30" s="23"/>
      <c r="ULS30" s="23"/>
      <c r="ULT30" s="23"/>
      <c r="ULU30" s="23"/>
      <c r="ULV30" s="23"/>
      <c r="ULW30" s="23"/>
      <c r="ULX30" s="23"/>
      <c r="ULY30" s="23"/>
      <c r="ULZ30" s="23"/>
      <c r="UMA30" s="23"/>
      <c r="UMB30" s="23"/>
      <c r="UMC30" s="23"/>
      <c r="UMD30" s="23"/>
      <c r="UME30" s="23"/>
      <c r="UMF30" s="23"/>
      <c r="UMG30" s="23"/>
      <c r="UMH30" s="23"/>
      <c r="UMI30" s="23"/>
      <c r="UMJ30" s="23"/>
      <c r="UMK30" s="23"/>
      <c r="UML30" s="23"/>
      <c r="UMM30" s="23"/>
      <c r="UMN30" s="23"/>
      <c r="UMO30" s="23"/>
      <c r="UMP30" s="23"/>
      <c r="UMQ30" s="23"/>
      <c r="UMR30" s="23"/>
      <c r="UMS30" s="23"/>
      <c r="UMT30" s="23"/>
      <c r="UMU30" s="23"/>
      <c r="UMV30" s="23"/>
      <c r="UMW30" s="23"/>
      <c r="UMX30" s="23"/>
      <c r="UMY30" s="23"/>
      <c r="UMZ30" s="23"/>
      <c r="UNA30" s="23"/>
      <c r="UNB30" s="23"/>
      <c r="UNC30" s="23"/>
      <c r="UND30" s="23"/>
      <c r="UNE30" s="23"/>
      <c r="UNF30" s="23"/>
      <c r="UNG30" s="23"/>
      <c r="UNH30" s="23"/>
      <c r="UNI30" s="23"/>
      <c r="UNJ30" s="23"/>
      <c r="UNK30" s="23"/>
      <c r="UNL30" s="23"/>
      <c r="UNM30" s="23"/>
      <c r="UNN30" s="23"/>
      <c r="UNO30" s="23"/>
      <c r="UNP30" s="23"/>
      <c r="UNQ30" s="23"/>
      <c r="UNR30" s="23"/>
      <c r="UNS30" s="23"/>
      <c r="UNT30" s="23"/>
      <c r="UNU30" s="23"/>
      <c r="UNV30" s="23"/>
      <c r="UNW30" s="23"/>
      <c r="UNX30" s="23"/>
      <c r="UNY30" s="23"/>
      <c r="UNZ30" s="23"/>
      <c r="UOA30" s="23"/>
      <c r="UOB30" s="23"/>
      <c r="UOC30" s="23"/>
      <c r="UOD30" s="23"/>
      <c r="UOE30" s="23"/>
      <c r="UOF30" s="23"/>
      <c r="UOG30" s="23"/>
      <c r="UOH30" s="23"/>
      <c r="UOI30" s="23"/>
      <c r="UOJ30" s="23"/>
      <c r="UOK30" s="23"/>
      <c r="UOL30" s="23"/>
      <c r="UOM30" s="23"/>
      <c r="UON30" s="23"/>
      <c r="UOO30" s="23"/>
      <c r="UOP30" s="23"/>
      <c r="UOQ30" s="23"/>
      <c r="UOR30" s="23"/>
      <c r="UOS30" s="23"/>
      <c r="UOT30" s="23"/>
      <c r="UOU30" s="23"/>
      <c r="UOV30" s="23"/>
      <c r="UOW30" s="23"/>
      <c r="UOX30" s="23"/>
      <c r="UOY30" s="23"/>
      <c r="UOZ30" s="23"/>
      <c r="UPA30" s="23"/>
      <c r="UPB30" s="23"/>
      <c r="UPC30" s="23"/>
      <c r="UPD30" s="23"/>
      <c r="UPE30" s="23"/>
      <c r="UPF30" s="23"/>
      <c r="UPG30" s="23"/>
      <c r="UPH30" s="23"/>
      <c r="UPI30" s="23"/>
      <c r="UPJ30" s="23"/>
      <c r="UPK30" s="23"/>
      <c r="UPL30" s="23"/>
      <c r="UPM30" s="23"/>
      <c r="UPN30" s="23"/>
      <c r="UPO30" s="23"/>
      <c r="UPP30" s="23"/>
      <c r="UPQ30" s="23"/>
      <c r="UPR30" s="23"/>
      <c r="UPS30" s="23"/>
      <c r="UPT30" s="23"/>
      <c r="UPU30" s="23"/>
      <c r="UPV30" s="23"/>
      <c r="UPW30" s="23"/>
      <c r="UPX30" s="23"/>
      <c r="UPY30" s="23"/>
      <c r="UPZ30" s="23"/>
      <c r="UQA30" s="23"/>
      <c r="UQB30" s="23"/>
      <c r="UQC30" s="23"/>
      <c r="UQD30" s="23"/>
      <c r="UQE30" s="23"/>
      <c r="UQF30" s="23"/>
      <c r="UQG30" s="23"/>
      <c r="UQH30" s="23"/>
      <c r="UQI30" s="23"/>
      <c r="UQJ30" s="23"/>
      <c r="UQK30" s="23"/>
      <c r="UQL30" s="23"/>
      <c r="UQM30" s="23"/>
      <c r="UQN30" s="23"/>
      <c r="UQO30" s="23"/>
      <c r="UQP30" s="23"/>
      <c r="UQQ30" s="23"/>
      <c r="UQR30" s="23"/>
      <c r="UQS30" s="23"/>
      <c r="UQT30" s="23"/>
      <c r="UQU30" s="23"/>
      <c r="UQV30" s="23"/>
      <c r="UQW30" s="23"/>
      <c r="UQX30" s="23"/>
      <c r="UQY30" s="23"/>
      <c r="UQZ30" s="23"/>
      <c r="URA30" s="23"/>
      <c r="URB30" s="23"/>
      <c r="URC30" s="23"/>
      <c r="URD30" s="23"/>
      <c r="URE30" s="23"/>
      <c r="URF30" s="23"/>
      <c r="URG30" s="23"/>
      <c r="URH30" s="23"/>
      <c r="URI30" s="23"/>
      <c r="URJ30" s="23"/>
      <c r="URK30" s="23"/>
      <c r="URL30" s="23"/>
      <c r="URM30" s="23"/>
      <c r="URN30" s="23"/>
      <c r="URO30" s="23"/>
      <c r="URP30" s="23"/>
      <c r="URQ30" s="23"/>
      <c r="URR30" s="23"/>
      <c r="URS30" s="23"/>
      <c r="URT30" s="23"/>
      <c r="URU30" s="23"/>
      <c r="URV30" s="23"/>
      <c r="URW30" s="23"/>
      <c r="URX30" s="23"/>
      <c r="URY30" s="23"/>
      <c r="URZ30" s="23"/>
      <c r="USA30" s="23"/>
      <c r="USB30" s="23"/>
      <c r="USC30" s="23"/>
      <c r="USD30" s="23"/>
      <c r="USE30" s="23"/>
      <c r="USF30" s="23"/>
      <c r="USG30" s="23"/>
      <c r="USH30" s="23"/>
      <c r="USI30" s="23"/>
      <c r="USJ30" s="23"/>
      <c r="USK30" s="23"/>
      <c r="USL30" s="23"/>
      <c r="USM30" s="23"/>
      <c r="USN30" s="23"/>
      <c r="USO30" s="23"/>
      <c r="USP30" s="23"/>
      <c r="USQ30" s="23"/>
      <c r="USR30" s="23"/>
      <c r="USS30" s="23"/>
      <c r="UST30" s="23"/>
      <c r="USU30" s="23"/>
      <c r="USV30" s="23"/>
      <c r="USW30" s="23"/>
      <c r="USX30" s="23"/>
      <c r="USY30" s="23"/>
      <c r="USZ30" s="23"/>
      <c r="UTA30" s="23"/>
      <c r="UTB30" s="23"/>
      <c r="UTC30" s="23"/>
      <c r="UTD30" s="23"/>
      <c r="UTE30" s="23"/>
      <c r="UTF30" s="23"/>
      <c r="UTG30" s="23"/>
      <c r="UTH30" s="23"/>
      <c r="UTI30" s="23"/>
      <c r="UTJ30" s="23"/>
      <c r="UTK30" s="23"/>
      <c r="UTL30" s="23"/>
      <c r="UTM30" s="23"/>
      <c r="UTN30" s="23"/>
      <c r="UTO30" s="23"/>
      <c r="UTP30" s="23"/>
      <c r="UTQ30" s="23"/>
      <c r="UTR30" s="23"/>
      <c r="UTS30" s="23"/>
      <c r="UTT30" s="23"/>
      <c r="UTU30" s="23"/>
      <c r="UTV30" s="23"/>
      <c r="UTW30" s="23"/>
      <c r="UTX30" s="23"/>
      <c r="UTY30" s="23"/>
      <c r="UTZ30" s="23"/>
      <c r="UUA30" s="23"/>
      <c r="UUB30" s="23"/>
      <c r="UUC30" s="23"/>
      <c r="UUD30" s="23"/>
      <c r="UUE30" s="23"/>
      <c r="UUF30" s="23"/>
      <c r="UUG30" s="23"/>
      <c r="UUH30" s="23"/>
      <c r="UUI30" s="23"/>
      <c r="UUJ30" s="23"/>
      <c r="UUK30" s="23"/>
      <c r="UUL30" s="23"/>
      <c r="UUM30" s="23"/>
      <c r="UUN30" s="23"/>
      <c r="UUO30" s="23"/>
      <c r="UUP30" s="23"/>
      <c r="UUQ30" s="23"/>
      <c r="UUR30" s="23"/>
      <c r="UUS30" s="23"/>
      <c r="UUT30" s="23"/>
      <c r="UUU30" s="23"/>
      <c r="UUV30" s="23"/>
      <c r="UUW30" s="23"/>
      <c r="UUX30" s="23"/>
      <c r="UUY30" s="23"/>
      <c r="UUZ30" s="23"/>
      <c r="UVA30" s="23"/>
      <c r="UVB30" s="23"/>
      <c r="UVC30" s="23"/>
      <c r="UVD30" s="23"/>
      <c r="UVE30" s="23"/>
      <c r="UVF30" s="23"/>
      <c r="UVG30" s="23"/>
      <c r="UVH30" s="23"/>
      <c r="UVI30" s="23"/>
      <c r="UVJ30" s="23"/>
      <c r="UVK30" s="23"/>
      <c r="UVL30" s="23"/>
      <c r="UVM30" s="23"/>
      <c r="UVN30" s="23"/>
      <c r="UVO30" s="23"/>
      <c r="UVP30" s="23"/>
      <c r="UVQ30" s="23"/>
      <c r="UVR30" s="23"/>
      <c r="UVS30" s="23"/>
      <c r="UVT30" s="23"/>
      <c r="UVU30" s="23"/>
      <c r="UVV30" s="23"/>
      <c r="UVW30" s="23"/>
      <c r="UVX30" s="23"/>
      <c r="UVY30" s="23"/>
      <c r="UVZ30" s="23"/>
      <c r="UWA30" s="23"/>
      <c r="UWB30" s="23"/>
      <c r="UWC30" s="23"/>
      <c r="UWD30" s="23"/>
      <c r="UWE30" s="23"/>
      <c r="UWF30" s="23"/>
      <c r="UWG30" s="23"/>
      <c r="UWH30" s="23"/>
      <c r="UWI30" s="23"/>
      <c r="UWJ30" s="23"/>
      <c r="UWK30" s="23"/>
      <c r="UWL30" s="23"/>
      <c r="UWM30" s="23"/>
      <c r="UWN30" s="23"/>
      <c r="UWO30" s="23"/>
      <c r="UWP30" s="23"/>
      <c r="UWQ30" s="23"/>
      <c r="UWR30" s="23"/>
      <c r="UWS30" s="23"/>
      <c r="UWT30" s="23"/>
      <c r="UWU30" s="23"/>
      <c r="UWV30" s="23"/>
      <c r="UWW30" s="23"/>
      <c r="UWX30" s="23"/>
      <c r="UWY30" s="23"/>
      <c r="UWZ30" s="23"/>
      <c r="UXA30" s="23"/>
      <c r="UXB30" s="23"/>
      <c r="UXC30" s="23"/>
      <c r="UXD30" s="23"/>
      <c r="UXE30" s="23"/>
      <c r="UXF30" s="23"/>
      <c r="UXG30" s="23"/>
      <c r="UXH30" s="23"/>
      <c r="UXI30" s="23"/>
      <c r="UXJ30" s="23"/>
      <c r="UXK30" s="23"/>
      <c r="UXL30" s="23"/>
      <c r="UXM30" s="23"/>
      <c r="UXN30" s="23"/>
      <c r="UXO30" s="23"/>
      <c r="UXP30" s="23"/>
      <c r="UXQ30" s="23"/>
      <c r="UXR30" s="23"/>
      <c r="UXS30" s="23"/>
      <c r="UXT30" s="23"/>
      <c r="UXU30" s="23"/>
      <c r="UXV30" s="23"/>
      <c r="UXW30" s="23"/>
      <c r="UXX30" s="23"/>
      <c r="UXY30" s="23"/>
      <c r="UXZ30" s="23"/>
      <c r="UYA30" s="23"/>
      <c r="UYB30" s="23"/>
      <c r="UYC30" s="23"/>
      <c r="UYD30" s="23"/>
      <c r="UYE30" s="23"/>
      <c r="UYF30" s="23"/>
      <c r="UYG30" s="23"/>
      <c r="UYH30" s="23"/>
      <c r="UYI30" s="23"/>
      <c r="UYJ30" s="23"/>
      <c r="UYK30" s="23"/>
      <c r="UYL30" s="23"/>
      <c r="UYM30" s="23"/>
      <c r="UYN30" s="23"/>
      <c r="UYO30" s="23"/>
      <c r="UYP30" s="23"/>
      <c r="UYQ30" s="23"/>
      <c r="UYR30" s="23"/>
      <c r="UYS30" s="23"/>
      <c r="UYT30" s="23"/>
      <c r="UYU30" s="23"/>
      <c r="UYV30" s="23"/>
      <c r="UYW30" s="23"/>
      <c r="UYX30" s="23"/>
      <c r="UYY30" s="23"/>
      <c r="UYZ30" s="23"/>
      <c r="UZA30" s="23"/>
      <c r="UZB30" s="23"/>
      <c r="UZC30" s="23"/>
      <c r="UZD30" s="23"/>
      <c r="UZE30" s="23"/>
      <c r="UZF30" s="23"/>
      <c r="UZG30" s="23"/>
      <c r="UZH30" s="23"/>
      <c r="UZI30" s="23"/>
      <c r="UZJ30" s="23"/>
      <c r="UZK30" s="23"/>
      <c r="UZL30" s="23"/>
      <c r="UZM30" s="23"/>
      <c r="UZN30" s="23"/>
      <c r="UZO30" s="23"/>
      <c r="UZP30" s="23"/>
      <c r="UZQ30" s="23"/>
      <c r="UZR30" s="23"/>
      <c r="UZS30" s="23"/>
      <c r="UZT30" s="23"/>
      <c r="UZU30" s="23"/>
      <c r="UZV30" s="23"/>
      <c r="UZW30" s="23"/>
      <c r="UZX30" s="23"/>
      <c r="UZY30" s="23"/>
      <c r="UZZ30" s="23"/>
      <c r="VAA30" s="23"/>
      <c r="VAB30" s="23"/>
      <c r="VAC30" s="23"/>
      <c r="VAD30" s="23"/>
      <c r="VAE30" s="23"/>
      <c r="VAF30" s="23"/>
      <c r="VAG30" s="23"/>
      <c r="VAH30" s="23"/>
      <c r="VAI30" s="23"/>
      <c r="VAJ30" s="23"/>
      <c r="VAK30" s="23"/>
      <c r="VAL30" s="23"/>
      <c r="VAM30" s="23"/>
      <c r="VAN30" s="23"/>
      <c r="VAO30" s="23"/>
      <c r="VAP30" s="23"/>
      <c r="VAQ30" s="23"/>
      <c r="VAR30" s="23"/>
      <c r="VAS30" s="23"/>
      <c r="VAT30" s="23"/>
      <c r="VAU30" s="23"/>
      <c r="VAV30" s="23"/>
      <c r="VAW30" s="23"/>
      <c r="VAX30" s="23"/>
      <c r="VAY30" s="23"/>
      <c r="VAZ30" s="23"/>
      <c r="VBA30" s="23"/>
      <c r="VBB30" s="23"/>
      <c r="VBC30" s="23"/>
      <c r="VBD30" s="23"/>
      <c r="VBE30" s="23"/>
      <c r="VBF30" s="23"/>
      <c r="VBG30" s="23"/>
      <c r="VBH30" s="23"/>
      <c r="VBI30" s="23"/>
      <c r="VBJ30" s="23"/>
      <c r="VBK30" s="23"/>
      <c r="VBL30" s="23"/>
      <c r="VBM30" s="23"/>
      <c r="VBN30" s="23"/>
      <c r="VBO30" s="23"/>
      <c r="VBP30" s="23"/>
      <c r="VBQ30" s="23"/>
      <c r="VBR30" s="23"/>
      <c r="VBS30" s="23"/>
      <c r="VBT30" s="23"/>
      <c r="VBU30" s="23"/>
      <c r="VBV30" s="23"/>
      <c r="VBW30" s="23"/>
      <c r="VBX30" s="23"/>
      <c r="VBY30" s="23"/>
      <c r="VBZ30" s="23"/>
      <c r="VCA30" s="23"/>
      <c r="VCB30" s="23"/>
      <c r="VCC30" s="23"/>
      <c r="VCD30" s="23"/>
      <c r="VCE30" s="23"/>
      <c r="VCF30" s="23"/>
      <c r="VCG30" s="23"/>
      <c r="VCH30" s="23"/>
      <c r="VCI30" s="23"/>
      <c r="VCJ30" s="23"/>
      <c r="VCK30" s="23"/>
      <c r="VCL30" s="23"/>
      <c r="VCM30" s="23"/>
      <c r="VCN30" s="23"/>
      <c r="VCO30" s="23"/>
      <c r="VCP30" s="23"/>
      <c r="VCQ30" s="23"/>
      <c r="VCR30" s="23"/>
      <c r="VCS30" s="23"/>
      <c r="VCT30" s="23"/>
      <c r="VCU30" s="23"/>
      <c r="VCV30" s="23"/>
      <c r="VCW30" s="23"/>
      <c r="VCX30" s="23"/>
      <c r="VCY30" s="23"/>
      <c r="VCZ30" s="23"/>
      <c r="VDA30" s="23"/>
      <c r="VDB30" s="23"/>
      <c r="VDC30" s="23"/>
      <c r="VDD30" s="23"/>
      <c r="VDE30" s="23"/>
      <c r="VDF30" s="23"/>
      <c r="VDG30" s="23"/>
      <c r="VDH30" s="23"/>
      <c r="VDI30" s="23"/>
      <c r="VDJ30" s="23"/>
      <c r="VDK30" s="23"/>
      <c r="VDL30" s="23"/>
      <c r="VDM30" s="23"/>
      <c r="VDN30" s="23"/>
      <c r="VDO30" s="23"/>
      <c r="VDP30" s="23"/>
      <c r="VDQ30" s="23"/>
      <c r="VDR30" s="23"/>
      <c r="VDS30" s="23"/>
      <c r="VDT30" s="23"/>
      <c r="VDU30" s="23"/>
      <c r="VDV30" s="23"/>
      <c r="VDW30" s="23"/>
      <c r="VDX30" s="23"/>
      <c r="VDY30" s="23"/>
      <c r="VDZ30" s="23"/>
      <c r="VEA30" s="23"/>
      <c r="VEB30" s="23"/>
      <c r="VEC30" s="23"/>
      <c r="VED30" s="23"/>
      <c r="VEE30" s="23"/>
      <c r="VEF30" s="23"/>
      <c r="VEG30" s="23"/>
      <c r="VEH30" s="23"/>
      <c r="VEI30" s="23"/>
      <c r="VEJ30" s="23"/>
      <c r="VEK30" s="23"/>
      <c r="VEL30" s="23"/>
      <c r="VEM30" s="23"/>
      <c r="VEN30" s="23"/>
      <c r="VEO30" s="23"/>
      <c r="VEP30" s="23"/>
      <c r="VEQ30" s="23"/>
      <c r="VER30" s="23"/>
      <c r="VES30" s="23"/>
      <c r="VET30" s="23"/>
      <c r="VEU30" s="23"/>
      <c r="VEV30" s="23"/>
      <c r="VEW30" s="23"/>
      <c r="VEX30" s="23"/>
      <c r="VEY30" s="23"/>
      <c r="VEZ30" s="23"/>
      <c r="VFA30" s="23"/>
      <c r="VFB30" s="23"/>
      <c r="VFC30" s="23"/>
      <c r="VFD30" s="23"/>
      <c r="VFE30" s="23"/>
      <c r="VFF30" s="23"/>
      <c r="VFG30" s="23"/>
      <c r="VFH30" s="23"/>
      <c r="VFI30" s="23"/>
      <c r="VFJ30" s="23"/>
      <c r="VFK30" s="23"/>
      <c r="VFL30" s="23"/>
      <c r="VFM30" s="23"/>
      <c r="VFN30" s="23"/>
      <c r="VFO30" s="23"/>
      <c r="VFP30" s="23"/>
      <c r="VFQ30" s="23"/>
      <c r="VFR30" s="23"/>
      <c r="VFS30" s="23"/>
      <c r="VFT30" s="23"/>
      <c r="VFU30" s="23"/>
      <c r="VFV30" s="23"/>
      <c r="VFW30" s="23"/>
      <c r="VFX30" s="23"/>
      <c r="VFY30" s="23"/>
      <c r="VFZ30" s="23"/>
      <c r="VGA30" s="23"/>
      <c r="VGB30" s="23"/>
      <c r="VGC30" s="23"/>
      <c r="VGD30" s="23"/>
      <c r="VGE30" s="23"/>
      <c r="VGF30" s="23"/>
      <c r="VGG30" s="23"/>
      <c r="VGH30" s="23"/>
      <c r="VGI30" s="23"/>
      <c r="VGJ30" s="23"/>
      <c r="VGK30" s="23"/>
      <c r="VGL30" s="23"/>
      <c r="VGM30" s="23"/>
      <c r="VGN30" s="23"/>
      <c r="VGO30" s="23"/>
      <c r="VGP30" s="23"/>
      <c r="VGQ30" s="23"/>
      <c r="VGR30" s="23"/>
      <c r="VGS30" s="23"/>
      <c r="VGT30" s="23"/>
      <c r="VGU30" s="23"/>
      <c r="VGV30" s="23"/>
      <c r="VGW30" s="23"/>
      <c r="VGX30" s="23"/>
      <c r="VGY30" s="23"/>
      <c r="VGZ30" s="23"/>
      <c r="VHA30" s="23"/>
      <c r="VHB30" s="23"/>
      <c r="VHC30" s="23"/>
      <c r="VHD30" s="23"/>
      <c r="VHE30" s="23"/>
      <c r="VHF30" s="23"/>
      <c r="VHG30" s="23"/>
      <c r="VHH30" s="23"/>
      <c r="VHI30" s="23"/>
      <c r="VHJ30" s="23"/>
      <c r="VHK30" s="23"/>
      <c r="VHL30" s="23"/>
      <c r="VHM30" s="23"/>
      <c r="VHN30" s="23"/>
      <c r="VHO30" s="23"/>
      <c r="VHP30" s="23"/>
      <c r="VHQ30" s="23"/>
      <c r="VHR30" s="23"/>
      <c r="VHS30" s="23"/>
      <c r="VHT30" s="23"/>
      <c r="VHU30" s="23"/>
      <c r="VHV30" s="23"/>
      <c r="VHW30" s="23"/>
      <c r="VHX30" s="23"/>
      <c r="VHY30" s="23"/>
      <c r="VHZ30" s="23"/>
      <c r="VIA30" s="23"/>
      <c r="VIB30" s="23"/>
      <c r="VIC30" s="23"/>
      <c r="VID30" s="23"/>
      <c r="VIE30" s="23"/>
      <c r="VIF30" s="23"/>
      <c r="VIG30" s="23"/>
      <c r="VIH30" s="23"/>
      <c r="VII30" s="23"/>
      <c r="VIJ30" s="23"/>
      <c r="VIK30" s="23"/>
      <c r="VIL30" s="23"/>
      <c r="VIM30" s="23"/>
      <c r="VIN30" s="23"/>
      <c r="VIO30" s="23"/>
      <c r="VIP30" s="23"/>
      <c r="VIQ30" s="23"/>
      <c r="VIR30" s="23"/>
      <c r="VIS30" s="23"/>
      <c r="VIT30" s="23"/>
      <c r="VIU30" s="23"/>
      <c r="VIV30" s="23"/>
      <c r="VIW30" s="23"/>
      <c r="VIX30" s="23"/>
      <c r="VIY30" s="23"/>
      <c r="VIZ30" s="23"/>
      <c r="VJA30" s="23"/>
      <c r="VJB30" s="23"/>
      <c r="VJC30" s="23"/>
      <c r="VJD30" s="23"/>
      <c r="VJE30" s="23"/>
      <c r="VJF30" s="23"/>
      <c r="VJG30" s="23"/>
      <c r="VJH30" s="23"/>
      <c r="VJI30" s="23"/>
      <c r="VJJ30" s="23"/>
      <c r="VJK30" s="23"/>
      <c r="VJL30" s="23"/>
      <c r="VJM30" s="23"/>
      <c r="VJN30" s="23"/>
      <c r="VJO30" s="23"/>
      <c r="VJP30" s="23"/>
      <c r="VJQ30" s="23"/>
      <c r="VJR30" s="23"/>
      <c r="VJS30" s="23"/>
      <c r="VJT30" s="23"/>
      <c r="VJU30" s="23"/>
      <c r="VJV30" s="23"/>
      <c r="VJW30" s="23"/>
      <c r="VJX30" s="23"/>
      <c r="VJY30" s="23"/>
      <c r="VJZ30" s="23"/>
      <c r="VKA30" s="23"/>
      <c r="VKB30" s="23"/>
      <c r="VKC30" s="23"/>
      <c r="VKD30" s="23"/>
      <c r="VKE30" s="23"/>
      <c r="VKF30" s="23"/>
      <c r="VKG30" s="23"/>
      <c r="VKH30" s="23"/>
      <c r="VKI30" s="23"/>
      <c r="VKJ30" s="23"/>
      <c r="VKK30" s="23"/>
      <c r="VKL30" s="23"/>
      <c r="VKM30" s="23"/>
      <c r="VKN30" s="23"/>
      <c r="VKO30" s="23"/>
      <c r="VKP30" s="23"/>
      <c r="VKQ30" s="23"/>
      <c r="VKR30" s="23"/>
      <c r="VKS30" s="23"/>
      <c r="VKT30" s="23"/>
      <c r="VKU30" s="23"/>
      <c r="VKV30" s="23"/>
      <c r="VKW30" s="23"/>
      <c r="VKX30" s="23"/>
      <c r="VKY30" s="23"/>
      <c r="VKZ30" s="23"/>
      <c r="VLA30" s="23"/>
      <c r="VLB30" s="23"/>
      <c r="VLC30" s="23"/>
      <c r="VLD30" s="23"/>
      <c r="VLE30" s="23"/>
      <c r="VLF30" s="23"/>
      <c r="VLG30" s="23"/>
      <c r="VLH30" s="23"/>
      <c r="VLI30" s="23"/>
      <c r="VLJ30" s="23"/>
      <c r="VLK30" s="23"/>
      <c r="VLL30" s="23"/>
      <c r="VLM30" s="23"/>
      <c r="VLN30" s="23"/>
      <c r="VLO30" s="23"/>
      <c r="VLP30" s="23"/>
      <c r="VLQ30" s="23"/>
      <c r="VLR30" s="23"/>
      <c r="VLS30" s="23"/>
      <c r="VLT30" s="23"/>
      <c r="VLU30" s="23"/>
      <c r="VLV30" s="23"/>
      <c r="VLW30" s="23"/>
      <c r="VLX30" s="23"/>
      <c r="VLY30" s="23"/>
      <c r="VLZ30" s="23"/>
      <c r="VMA30" s="23"/>
      <c r="VMB30" s="23"/>
      <c r="VMC30" s="23"/>
      <c r="VMD30" s="23"/>
      <c r="VME30" s="23"/>
      <c r="VMF30" s="23"/>
      <c r="VMG30" s="23"/>
      <c r="VMH30" s="23"/>
      <c r="VMI30" s="23"/>
      <c r="VMJ30" s="23"/>
      <c r="VMK30" s="23"/>
      <c r="VML30" s="23"/>
      <c r="VMM30" s="23"/>
      <c r="VMN30" s="23"/>
      <c r="VMO30" s="23"/>
      <c r="VMP30" s="23"/>
      <c r="VMQ30" s="23"/>
      <c r="VMR30" s="23"/>
      <c r="VMS30" s="23"/>
      <c r="VMT30" s="23"/>
      <c r="VMU30" s="23"/>
      <c r="VMV30" s="23"/>
      <c r="VMW30" s="23"/>
      <c r="VMX30" s="23"/>
      <c r="VMY30" s="23"/>
      <c r="VMZ30" s="23"/>
      <c r="VNA30" s="23"/>
      <c r="VNB30" s="23"/>
      <c r="VNC30" s="23"/>
      <c r="VND30" s="23"/>
      <c r="VNE30" s="23"/>
      <c r="VNF30" s="23"/>
      <c r="VNG30" s="23"/>
      <c r="VNH30" s="23"/>
      <c r="VNI30" s="23"/>
      <c r="VNJ30" s="23"/>
      <c r="VNK30" s="23"/>
      <c r="VNL30" s="23"/>
      <c r="VNM30" s="23"/>
      <c r="VNN30" s="23"/>
      <c r="VNO30" s="23"/>
      <c r="VNP30" s="23"/>
      <c r="VNQ30" s="23"/>
      <c r="VNR30" s="23"/>
      <c r="VNS30" s="23"/>
      <c r="VNT30" s="23"/>
      <c r="VNU30" s="23"/>
      <c r="VNV30" s="23"/>
      <c r="VNW30" s="23"/>
      <c r="VNX30" s="23"/>
      <c r="VNY30" s="23"/>
      <c r="VNZ30" s="23"/>
      <c r="VOA30" s="23"/>
      <c r="VOB30" s="23"/>
      <c r="VOC30" s="23"/>
      <c r="VOD30" s="23"/>
      <c r="VOE30" s="23"/>
      <c r="VOF30" s="23"/>
      <c r="VOG30" s="23"/>
      <c r="VOH30" s="23"/>
      <c r="VOI30" s="23"/>
      <c r="VOJ30" s="23"/>
      <c r="VOK30" s="23"/>
      <c r="VOL30" s="23"/>
      <c r="VOM30" s="23"/>
      <c r="VON30" s="23"/>
      <c r="VOO30" s="23"/>
      <c r="VOP30" s="23"/>
      <c r="VOQ30" s="23"/>
      <c r="VOR30" s="23"/>
      <c r="VOS30" s="23"/>
      <c r="VOT30" s="23"/>
      <c r="VOU30" s="23"/>
      <c r="VOV30" s="23"/>
      <c r="VOW30" s="23"/>
      <c r="VOX30" s="23"/>
      <c r="VOY30" s="23"/>
      <c r="VOZ30" s="23"/>
      <c r="VPA30" s="23"/>
      <c r="VPB30" s="23"/>
      <c r="VPC30" s="23"/>
      <c r="VPD30" s="23"/>
      <c r="VPE30" s="23"/>
      <c r="VPF30" s="23"/>
      <c r="VPG30" s="23"/>
      <c r="VPH30" s="23"/>
      <c r="VPI30" s="23"/>
      <c r="VPJ30" s="23"/>
      <c r="VPK30" s="23"/>
      <c r="VPL30" s="23"/>
      <c r="VPM30" s="23"/>
      <c r="VPN30" s="23"/>
      <c r="VPO30" s="23"/>
      <c r="VPP30" s="23"/>
      <c r="VPQ30" s="23"/>
      <c r="VPR30" s="23"/>
      <c r="VPS30" s="23"/>
      <c r="VPT30" s="23"/>
      <c r="VPU30" s="23"/>
      <c r="VPV30" s="23"/>
      <c r="VPW30" s="23"/>
      <c r="VPX30" s="23"/>
      <c r="VPY30" s="23"/>
      <c r="VPZ30" s="23"/>
      <c r="VQA30" s="23"/>
      <c r="VQB30" s="23"/>
      <c r="VQC30" s="23"/>
      <c r="VQD30" s="23"/>
      <c r="VQE30" s="23"/>
      <c r="VQF30" s="23"/>
      <c r="VQG30" s="23"/>
      <c r="VQH30" s="23"/>
      <c r="VQI30" s="23"/>
      <c r="VQJ30" s="23"/>
      <c r="VQK30" s="23"/>
      <c r="VQL30" s="23"/>
      <c r="VQM30" s="23"/>
      <c r="VQN30" s="23"/>
      <c r="VQO30" s="23"/>
      <c r="VQP30" s="23"/>
      <c r="VQQ30" s="23"/>
      <c r="VQR30" s="23"/>
      <c r="VQS30" s="23"/>
      <c r="VQT30" s="23"/>
      <c r="VQU30" s="23"/>
      <c r="VQV30" s="23"/>
      <c r="VQW30" s="23"/>
      <c r="VQX30" s="23"/>
      <c r="VQY30" s="23"/>
      <c r="VQZ30" s="23"/>
      <c r="VRA30" s="23"/>
      <c r="VRB30" s="23"/>
      <c r="VRC30" s="23"/>
      <c r="VRD30" s="23"/>
      <c r="VRE30" s="23"/>
      <c r="VRF30" s="23"/>
      <c r="VRG30" s="23"/>
      <c r="VRH30" s="23"/>
      <c r="VRI30" s="23"/>
      <c r="VRJ30" s="23"/>
      <c r="VRK30" s="23"/>
      <c r="VRL30" s="23"/>
      <c r="VRM30" s="23"/>
      <c r="VRN30" s="23"/>
      <c r="VRO30" s="23"/>
      <c r="VRP30" s="23"/>
      <c r="VRQ30" s="23"/>
      <c r="VRR30" s="23"/>
      <c r="VRS30" s="23"/>
      <c r="VRT30" s="23"/>
      <c r="VRU30" s="23"/>
      <c r="VRV30" s="23"/>
      <c r="VRW30" s="23"/>
      <c r="VRX30" s="23"/>
      <c r="VRY30" s="23"/>
      <c r="VRZ30" s="23"/>
      <c r="VSA30" s="23"/>
      <c r="VSB30" s="23"/>
      <c r="VSC30" s="23"/>
      <c r="VSD30" s="23"/>
      <c r="VSE30" s="23"/>
      <c r="VSF30" s="23"/>
      <c r="VSG30" s="23"/>
      <c r="VSH30" s="23"/>
      <c r="VSI30" s="23"/>
      <c r="VSJ30" s="23"/>
      <c r="VSK30" s="23"/>
      <c r="VSL30" s="23"/>
      <c r="VSM30" s="23"/>
      <c r="VSN30" s="23"/>
      <c r="VSO30" s="23"/>
      <c r="VSP30" s="23"/>
      <c r="VSQ30" s="23"/>
      <c r="VSR30" s="23"/>
      <c r="VSS30" s="23"/>
      <c r="VST30" s="23"/>
      <c r="VSU30" s="23"/>
      <c r="VSV30" s="23"/>
      <c r="VSW30" s="23"/>
      <c r="VSX30" s="23"/>
      <c r="VSY30" s="23"/>
      <c r="VSZ30" s="23"/>
      <c r="VTA30" s="23"/>
      <c r="VTB30" s="23"/>
      <c r="VTC30" s="23"/>
      <c r="VTD30" s="23"/>
      <c r="VTE30" s="23"/>
      <c r="VTF30" s="23"/>
      <c r="VTG30" s="23"/>
      <c r="VTH30" s="23"/>
      <c r="VTI30" s="23"/>
      <c r="VTJ30" s="23"/>
      <c r="VTK30" s="23"/>
      <c r="VTL30" s="23"/>
      <c r="VTM30" s="23"/>
      <c r="VTN30" s="23"/>
      <c r="VTO30" s="23"/>
      <c r="VTP30" s="23"/>
      <c r="VTQ30" s="23"/>
      <c r="VTR30" s="23"/>
      <c r="VTS30" s="23"/>
      <c r="VTT30" s="23"/>
      <c r="VTU30" s="23"/>
      <c r="VTV30" s="23"/>
      <c r="VTW30" s="23"/>
      <c r="VTX30" s="23"/>
      <c r="VTY30" s="23"/>
      <c r="VTZ30" s="23"/>
      <c r="VUA30" s="23"/>
      <c r="VUB30" s="23"/>
      <c r="VUC30" s="23"/>
      <c r="VUD30" s="23"/>
      <c r="VUE30" s="23"/>
      <c r="VUF30" s="23"/>
      <c r="VUG30" s="23"/>
      <c r="VUH30" s="23"/>
      <c r="VUI30" s="23"/>
      <c r="VUJ30" s="23"/>
      <c r="VUK30" s="23"/>
      <c r="VUL30" s="23"/>
      <c r="VUM30" s="23"/>
      <c r="VUN30" s="23"/>
      <c r="VUO30" s="23"/>
      <c r="VUP30" s="23"/>
      <c r="VUQ30" s="23"/>
      <c r="VUR30" s="23"/>
      <c r="VUS30" s="23"/>
      <c r="VUT30" s="23"/>
      <c r="VUU30" s="23"/>
      <c r="VUV30" s="23"/>
      <c r="VUW30" s="23"/>
      <c r="VUX30" s="23"/>
      <c r="VUY30" s="23"/>
      <c r="VUZ30" s="23"/>
      <c r="VVA30" s="23"/>
      <c r="VVB30" s="23"/>
      <c r="VVC30" s="23"/>
      <c r="VVD30" s="23"/>
      <c r="VVE30" s="23"/>
      <c r="VVF30" s="23"/>
      <c r="VVG30" s="23"/>
      <c r="VVH30" s="23"/>
      <c r="VVI30" s="23"/>
      <c r="VVJ30" s="23"/>
      <c r="VVK30" s="23"/>
      <c r="VVL30" s="23"/>
      <c r="VVM30" s="23"/>
      <c r="VVN30" s="23"/>
      <c r="VVO30" s="23"/>
      <c r="VVP30" s="23"/>
      <c r="VVQ30" s="23"/>
      <c r="VVR30" s="23"/>
      <c r="VVS30" s="23"/>
      <c r="VVT30" s="23"/>
      <c r="VVU30" s="23"/>
      <c r="VVV30" s="23"/>
      <c r="VVW30" s="23"/>
      <c r="VVX30" s="23"/>
      <c r="VVY30" s="23"/>
      <c r="VVZ30" s="23"/>
      <c r="VWA30" s="23"/>
      <c r="VWB30" s="23"/>
      <c r="VWC30" s="23"/>
      <c r="VWD30" s="23"/>
      <c r="VWE30" s="23"/>
      <c r="VWF30" s="23"/>
      <c r="VWG30" s="23"/>
      <c r="VWH30" s="23"/>
      <c r="VWI30" s="23"/>
      <c r="VWJ30" s="23"/>
      <c r="VWK30" s="23"/>
      <c r="VWL30" s="23"/>
      <c r="VWM30" s="23"/>
      <c r="VWN30" s="23"/>
      <c r="VWO30" s="23"/>
      <c r="VWP30" s="23"/>
      <c r="VWQ30" s="23"/>
      <c r="VWR30" s="23"/>
      <c r="VWS30" s="23"/>
      <c r="VWT30" s="23"/>
      <c r="VWU30" s="23"/>
      <c r="VWV30" s="23"/>
      <c r="VWW30" s="23"/>
      <c r="VWX30" s="23"/>
      <c r="VWY30" s="23"/>
      <c r="VWZ30" s="23"/>
      <c r="VXA30" s="23"/>
      <c r="VXB30" s="23"/>
      <c r="VXC30" s="23"/>
      <c r="VXD30" s="23"/>
      <c r="VXE30" s="23"/>
      <c r="VXF30" s="23"/>
      <c r="VXG30" s="23"/>
      <c r="VXH30" s="23"/>
      <c r="VXI30" s="23"/>
      <c r="VXJ30" s="23"/>
      <c r="VXK30" s="23"/>
      <c r="VXL30" s="23"/>
      <c r="VXM30" s="23"/>
      <c r="VXN30" s="23"/>
      <c r="VXO30" s="23"/>
      <c r="VXP30" s="23"/>
      <c r="VXQ30" s="23"/>
      <c r="VXR30" s="23"/>
      <c r="VXS30" s="23"/>
      <c r="VXT30" s="23"/>
      <c r="VXU30" s="23"/>
      <c r="VXV30" s="23"/>
      <c r="VXW30" s="23"/>
      <c r="VXX30" s="23"/>
      <c r="VXY30" s="23"/>
      <c r="VXZ30" s="23"/>
      <c r="VYA30" s="23"/>
      <c r="VYB30" s="23"/>
      <c r="VYC30" s="23"/>
      <c r="VYD30" s="23"/>
      <c r="VYE30" s="23"/>
      <c r="VYF30" s="23"/>
      <c r="VYG30" s="23"/>
      <c r="VYH30" s="23"/>
      <c r="VYI30" s="23"/>
      <c r="VYJ30" s="23"/>
      <c r="VYK30" s="23"/>
      <c r="VYL30" s="23"/>
      <c r="VYM30" s="23"/>
      <c r="VYN30" s="23"/>
      <c r="VYO30" s="23"/>
      <c r="VYP30" s="23"/>
      <c r="VYQ30" s="23"/>
      <c r="VYR30" s="23"/>
      <c r="VYS30" s="23"/>
      <c r="VYT30" s="23"/>
      <c r="VYU30" s="23"/>
      <c r="VYV30" s="23"/>
      <c r="VYW30" s="23"/>
      <c r="VYX30" s="23"/>
      <c r="VYY30" s="23"/>
      <c r="VYZ30" s="23"/>
      <c r="VZA30" s="23"/>
      <c r="VZB30" s="23"/>
      <c r="VZC30" s="23"/>
      <c r="VZD30" s="23"/>
      <c r="VZE30" s="23"/>
      <c r="VZF30" s="23"/>
      <c r="VZG30" s="23"/>
      <c r="VZH30" s="23"/>
      <c r="VZI30" s="23"/>
      <c r="VZJ30" s="23"/>
      <c r="VZK30" s="23"/>
      <c r="VZL30" s="23"/>
      <c r="VZM30" s="23"/>
      <c r="VZN30" s="23"/>
      <c r="VZO30" s="23"/>
      <c r="VZP30" s="23"/>
      <c r="VZQ30" s="23"/>
      <c r="VZR30" s="23"/>
      <c r="VZS30" s="23"/>
      <c r="VZT30" s="23"/>
      <c r="VZU30" s="23"/>
      <c r="VZV30" s="23"/>
      <c r="VZW30" s="23"/>
      <c r="VZX30" s="23"/>
      <c r="VZY30" s="23"/>
      <c r="VZZ30" s="23"/>
      <c r="WAA30" s="23"/>
      <c r="WAB30" s="23"/>
      <c r="WAC30" s="23"/>
      <c r="WAD30" s="23"/>
      <c r="WAE30" s="23"/>
      <c r="WAF30" s="23"/>
      <c r="WAG30" s="23"/>
      <c r="WAH30" s="23"/>
      <c r="WAI30" s="23"/>
      <c r="WAJ30" s="23"/>
      <c r="WAK30" s="23"/>
      <c r="WAL30" s="23"/>
      <c r="WAM30" s="23"/>
      <c r="WAN30" s="23"/>
      <c r="WAO30" s="23"/>
      <c r="WAP30" s="23"/>
      <c r="WAQ30" s="23"/>
      <c r="WAR30" s="23"/>
      <c r="WAS30" s="23"/>
      <c r="WAT30" s="23"/>
      <c r="WAU30" s="23"/>
      <c r="WAV30" s="23"/>
      <c r="WAW30" s="23"/>
      <c r="WAX30" s="23"/>
      <c r="WAY30" s="23"/>
      <c r="WAZ30" s="23"/>
      <c r="WBA30" s="23"/>
      <c r="WBB30" s="23"/>
      <c r="WBC30" s="23"/>
      <c r="WBD30" s="23"/>
      <c r="WBE30" s="23"/>
      <c r="WBF30" s="23"/>
      <c r="WBG30" s="23"/>
      <c r="WBH30" s="23"/>
      <c r="WBI30" s="23"/>
      <c r="WBJ30" s="23"/>
      <c r="WBK30" s="23"/>
      <c r="WBL30" s="23"/>
      <c r="WBM30" s="23"/>
      <c r="WBN30" s="23"/>
      <c r="WBO30" s="23"/>
      <c r="WBP30" s="23"/>
      <c r="WBQ30" s="23"/>
      <c r="WBR30" s="23"/>
      <c r="WBS30" s="23"/>
      <c r="WBT30" s="23"/>
      <c r="WBU30" s="23"/>
      <c r="WBV30" s="23"/>
      <c r="WBW30" s="23"/>
      <c r="WBX30" s="23"/>
      <c r="WBY30" s="23"/>
      <c r="WBZ30" s="23"/>
      <c r="WCA30" s="23"/>
      <c r="WCB30" s="23"/>
      <c r="WCC30" s="23"/>
      <c r="WCD30" s="23"/>
      <c r="WCE30" s="23"/>
      <c r="WCF30" s="23"/>
      <c r="WCG30" s="23"/>
      <c r="WCH30" s="23"/>
      <c r="WCI30" s="23"/>
      <c r="WCJ30" s="23"/>
      <c r="WCK30" s="23"/>
      <c r="WCL30" s="23"/>
      <c r="WCM30" s="23"/>
      <c r="WCN30" s="23"/>
      <c r="WCO30" s="23"/>
      <c r="WCP30" s="23"/>
      <c r="WCQ30" s="23"/>
      <c r="WCR30" s="23"/>
      <c r="WCS30" s="23"/>
      <c r="WCT30" s="23"/>
      <c r="WCU30" s="23"/>
      <c r="WCV30" s="23"/>
      <c r="WCW30" s="23"/>
      <c r="WCX30" s="23"/>
      <c r="WCY30" s="23"/>
      <c r="WCZ30" s="23"/>
      <c r="WDA30" s="23"/>
      <c r="WDB30" s="23"/>
      <c r="WDC30" s="23"/>
      <c r="WDD30" s="23"/>
      <c r="WDE30" s="23"/>
      <c r="WDF30" s="23"/>
      <c r="WDG30" s="23"/>
      <c r="WDH30" s="23"/>
      <c r="WDI30" s="23"/>
      <c r="WDJ30" s="23"/>
      <c r="WDK30" s="23"/>
      <c r="WDL30" s="23"/>
      <c r="WDM30" s="23"/>
      <c r="WDN30" s="23"/>
      <c r="WDO30" s="23"/>
      <c r="WDP30" s="23"/>
      <c r="WDQ30" s="23"/>
      <c r="WDR30" s="23"/>
      <c r="WDS30" s="23"/>
      <c r="WDT30" s="23"/>
      <c r="WDU30" s="23"/>
      <c r="WDV30" s="23"/>
      <c r="WDW30" s="23"/>
      <c r="WDX30" s="23"/>
      <c r="WDY30" s="23"/>
      <c r="WDZ30" s="23"/>
      <c r="WEA30" s="23"/>
      <c r="WEB30" s="23"/>
      <c r="WEC30" s="23"/>
      <c r="WED30" s="23"/>
      <c r="WEE30" s="23"/>
      <c r="WEF30" s="23"/>
      <c r="WEG30" s="23"/>
      <c r="WEH30" s="23"/>
      <c r="WEI30" s="23"/>
      <c r="WEJ30" s="23"/>
      <c r="WEK30" s="23"/>
      <c r="WEL30" s="23"/>
      <c r="WEM30" s="23"/>
      <c r="WEN30" s="23"/>
      <c r="WEO30" s="23"/>
      <c r="WEP30" s="23"/>
      <c r="WEQ30" s="23"/>
      <c r="WER30" s="23"/>
      <c r="WES30" s="23"/>
      <c r="WET30" s="23"/>
      <c r="WEU30" s="23"/>
      <c r="WEV30" s="23"/>
      <c r="WEW30" s="23"/>
      <c r="WEX30" s="23"/>
      <c r="WEY30" s="23"/>
      <c r="WEZ30" s="23"/>
      <c r="WFA30" s="23"/>
      <c r="WFB30" s="23"/>
      <c r="WFC30" s="23"/>
      <c r="WFD30" s="23"/>
      <c r="WFE30" s="23"/>
      <c r="WFF30" s="23"/>
      <c r="WFG30" s="23"/>
      <c r="WFH30" s="23"/>
      <c r="WFI30" s="23"/>
      <c r="WFJ30" s="23"/>
      <c r="WFK30" s="23"/>
      <c r="WFL30" s="23"/>
      <c r="WFM30" s="23"/>
      <c r="WFN30" s="23"/>
      <c r="WFO30" s="23"/>
      <c r="WFP30" s="23"/>
      <c r="WFQ30" s="23"/>
      <c r="WFR30" s="23"/>
      <c r="WFS30" s="23"/>
      <c r="WFT30" s="23"/>
      <c r="WFU30" s="23"/>
      <c r="WFV30" s="23"/>
      <c r="WFW30" s="23"/>
      <c r="WFX30" s="23"/>
      <c r="WFY30" s="23"/>
      <c r="WFZ30" s="23"/>
      <c r="WGA30" s="23"/>
      <c r="WGB30" s="23"/>
      <c r="WGC30" s="23"/>
      <c r="WGD30" s="23"/>
      <c r="WGE30" s="23"/>
      <c r="WGF30" s="23"/>
      <c r="WGG30" s="23"/>
      <c r="WGH30" s="23"/>
      <c r="WGI30" s="23"/>
      <c r="WGJ30" s="23"/>
      <c r="WGK30" s="23"/>
      <c r="WGL30" s="23"/>
      <c r="WGM30" s="23"/>
      <c r="WGN30" s="23"/>
      <c r="WGO30" s="23"/>
      <c r="WGP30" s="23"/>
      <c r="WGQ30" s="23"/>
      <c r="WGR30" s="23"/>
      <c r="WGS30" s="23"/>
      <c r="WGT30" s="23"/>
      <c r="WGU30" s="23"/>
      <c r="WGV30" s="23"/>
      <c r="WGW30" s="23"/>
      <c r="WGX30" s="23"/>
      <c r="WGY30" s="23"/>
      <c r="WGZ30" s="23"/>
      <c r="WHA30" s="23"/>
      <c r="WHB30" s="23"/>
      <c r="WHC30" s="23"/>
      <c r="WHD30" s="23"/>
      <c r="WHE30" s="23"/>
      <c r="WHF30" s="23"/>
      <c r="WHG30" s="23"/>
      <c r="WHH30" s="23"/>
      <c r="WHI30" s="23"/>
      <c r="WHJ30" s="23"/>
      <c r="WHK30" s="23"/>
      <c r="WHL30" s="23"/>
      <c r="WHM30" s="23"/>
      <c r="WHN30" s="23"/>
      <c r="WHO30" s="23"/>
      <c r="WHP30" s="23"/>
      <c r="WHQ30" s="23"/>
      <c r="WHR30" s="23"/>
      <c r="WHS30" s="23"/>
      <c r="WHT30" s="23"/>
      <c r="WHU30" s="23"/>
      <c r="WHV30" s="23"/>
      <c r="WHW30" s="23"/>
      <c r="WHX30" s="23"/>
      <c r="WHY30" s="23"/>
      <c r="WHZ30" s="23"/>
      <c r="WIA30" s="23"/>
      <c r="WIB30" s="23"/>
      <c r="WIC30" s="23"/>
      <c r="WID30" s="23"/>
      <c r="WIE30" s="23"/>
      <c r="WIF30" s="23"/>
      <c r="WIG30" s="23"/>
      <c r="WIH30" s="23"/>
      <c r="WII30" s="23"/>
      <c r="WIJ30" s="23"/>
      <c r="WIK30" s="23"/>
      <c r="WIL30" s="23"/>
      <c r="WIM30" s="23"/>
      <c r="WIN30" s="23"/>
      <c r="WIO30" s="23"/>
      <c r="WIP30" s="23"/>
      <c r="WIQ30" s="23"/>
      <c r="WIR30" s="23"/>
      <c r="WIS30" s="23"/>
      <c r="WIT30" s="23"/>
      <c r="WIU30" s="23"/>
      <c r="WIV30" s="23"/>
      <c r="WIW30" s="23"/>
      <c r="WIX30" s="23"/>
      <c r="WIY30" s="23"/>
      <c r="WIZ30" s="23"/>
      <c r="WJA30" s="23"/>
      <c r="WJB30" s="23"/>
      <c r="WJC30" s="23"/>
      <c r="WJD30" s="23"/>
    </row>
    <row r="31" spans="1:15812" ht="20.149999999999999" customHeight="1" x14ac:dyDescent="0.35">
      <c r="A31" s="22" t="s">
        <v>29</v>
      </c>
      <c r="B31" s="20">
        <v>10511</v>
      </c>
      <c r="C31" s="26" t="s">
        <v>31</v>
      </c>
      <c r="D31" s="20">
        <v>7</v>
      </c>
      <c r="E31" s="14">
        <v>52.5</v>
      </c>
      <c r="F31" s="15">
        <f t="shared" si="4"/>
        <v>367.5</v>
      </c>
      <c r="G31" s="16">
        <f t="shared" si="5"/>
        <v>367.5</v>
      </c>
      <c r="H31" s="17">
        <f t="shared" si="6"/>
        <v>0</v>
      </c>
    </row>
    <row r="32" spans="1:15812" ht="20.149999999999999" customHeight="1" x14ac:dyDescent="0.35">
      <c r="A32" s="22" t="s">
        <v>29</v>
      </c>
      <c r="B32" s="20">
        <v>10512</v>
      </c>
      <c r="C32" s="26" t="s">
        <v>32</v>
      </c>
      <c r="D32" s="20">
        <v>7</v>
      </c>
      <c r="E32" s="14">
        <v>52.5</v>
      </c>
      <c r="F32" s="15">
        <f t="shared" si="4"/>
        <v>367.5</v>
      </c>
      <c r="G32" s="16">
        <f t="shared" si="5"/>
        <v>367.5</v>
      </c>
      <c r="H32" s="17">
        <f t="shared" si="6"/>
        <v>0</v>
      </c>
    </row>
    <row r="33" spans="1:8" ht="20.149999999999999" customHeight="1" x14ac:dyDescent="0.35">
      <c r="A33" s="22" t="s">
        <v>29</v>
      </c>
      <c r="B33" s="27">
        <v>10513</v>
      </c>
      <c r="C33" s="26" t="s">
        <v>33</v>
      </c>
      <c r="D33" s="27">
        <v>14</v>
      </c>
      <c r="E33" s="32">
        <v>52.5</v>
      </c>
      <c r="F33" s="33">
        <f t="shared" si="4"/>
        <v>735</v>
      </c>
      <c r="G33" s="16">
        <f t="shared" si="5"/>
        <v>735</v>
      </c>
      <c r="H33" s="17">
        <f t="shared" si="6"/>
        <v>0</v>
      </c>
    </row>
    <row r="34" spans="1:8" ht="20.149999999999999" customHeight="1" x14ac:dyDescent="0.35">
      <c r="A34" s="22" t="s">
        <v>29</v>
      </c>
      <c r="B34" s="13">
        <v>11267</v>
      </c>
      <c r="C34" s="26" t="s">
        <v>34</v>
      </c>
      <c r="D34" s="13">
        <v>14</v>
      </c>
      <c r="E34" s="14">
        <v>52.5</v>
      </c>
      <c r="F34" s="15">
        <f t="shared" si="4"/>
        <v>735</v>
      </c>
      <c r="G34" s="16">
        <f t="shared" si="5"/>
        <v>735</v>
      </c>
      <c r="H34" s="17">
        <f t="shared" si="6"/>
        <v>0</v>
      </c>
    </row>
    <row r="35" spans="1:8" ht="20.149999999999999" customHeight="1" x14ac:dyDescent="0.35">
      <c r="A35" s="22" t="s">
        <v>29</v>
      </c>
      <c r="B35" s="27">
        <v>11270</v>
      </c>
      <c r="C35" s="26" t="s">
        <v>35</v>
      </c>
      <c r="D35" s="13">
        <v>14</v>
      </c>
      <c r="E35" s="14">
        <v>52.5</v>
      </c>
      <c r="F35" s="15">
        <f t="shared" si="4"/>
        <v>735</v>
      </c>
      <c r="G35" s="16">
        <f t="shared" si="5"/>
        <v>735</v>
      </c>
      <c r="H35" s="17">
        <f t="shared" si="6"/>
        <v>0</v>
      </c>
    </row>
    <row r="36" spans="1:8" ht="20.149999999999999" customHeight="1" x14ac:dyDescent="0.35">
      <c r="A36" s="22" t="s">
        <v>29</v>
      </c>
      <c r="B36" s="13">
        <v>11293</v>
      </c>
      <c r="C36" s="26" t="s">
        <v>36</v>
      </c>
      <c r="D36" s="13">
        <v>14</v>
      </c>
      <c r="E36" s="14">
        <v>52.5</v>
      </c>
      <c r="F36" s="15">
        <f t="shared" si="4"/>
        <v>735</v>
      </c>
      <c r="G36" s="16">
        <f t="shared" si="5"/>
        <v>735</v>
      </c>
      <c r="H36" s="17">
        <f t="shared" si="6"/>
        <v>0</v>
      </c>
    </row>
    <row r="37" spans="1:8" ht="20.149999999999999" customHeight="1" x14ac:dyDescent="0.35">
      <c r="A37" s="22" t="s">
        <v>29</v>
      </c>
      <c r="B37" s="27">
        <v>11460</v>
      </c>
      <c r="C37" s="26" t="s">
        <v>37</v>
      </c>
      <c r="D37" s="27">
        <v>8</v>
      </c>
      <c r="E37" s="32">
        <v>52.5</v>
      </c>
      <c r="F37" s="33">
        <f t="shared" si="4"/>
        <v>420</v>
      </c>
      <c r="G37" s="16">
        <f t="shared" si="5"/>
        <v>420</v>
      </c>
      <c r="H37" s="17">
        <f t="shared" si="6"/>
        <v>0</v>
      </c>
    </row>
    <row r="38" spans="1:8" ht="20.149999999999999" customHeight="1" x14ac:dyDescent="0.35">
      <c r="A38" s="22" t="s">
        <v>29</v>
      </c>
      <c r="B38" s="13">
        <v>11489</v>
      </c>
      <c r="C38" s="26" t="s">
        <v>38</v>
      </c>
      <c r="D38" s="13">
        <v>7</v>
      </c>
      <c r="E38" s="14">
        <v>52.5</v>
      </c>
      <c r="F38" s="15">
        <f t="shared" si="4"/>
        <v>367.5</v>
      </c>
      <c r="G38" s="16">
        <f t="shared" si="5"/>
        <v>367.5</v>
      </c>
      <c r="H38" s="17">
        <f t="shared" si="6"/>
        <v>0</v>
      </c>
    </row>
    <row r="39" spans="1:8" ht="20.149999999999999" customHeight="1" x14ac:dyDescent="0.35">
      <c r="A39" s="22" t="s">
        <v>29</v>
      </c>
      <c r="B39" s="27">
        <v>11520</v>
      </c>
      <c r="C39" s="26" t="s">
        <v>39</v>
      </c>
      <c r="D39" s="27">
        <v>7</v>
      </c>
      <c r="E39" s="32">
        <v>52.5</v>
      </c>
      <c r="F39" s="33">
        <f t="shared" si="4"/>
        <v>367.5</v>
      </c>
      <c r="G39" s="16">
        <f t="shared" si="5"/>
        <v>367.5</v>
      </c>
      <c r="H39" s="17">
        <f t="shared" si="6"/>
        <v>0</v>
      </c>
    </row>
    <row r="40" spans="1:8" ht="20.149999999999999" customHeight="1" x14ac:dyDescent="0.35">
      <c r="A40" s="22" t="s">
        <v>29</v>
      </c>
      <c r="B40" s="13">
        <v>11521</v>
      </c>
      <c r="C40" s="26" t="s">
        <v>40</v>
      </c>
      <c r="D40" s="13">
        <v>7</v>
      </c>
      <c r="E40" s="14">
        <v>52.5</v>
      </c>
      <c r="F40" s="15">
        <f t="shared" si="4"/>
        <v>367.5</v>
      </c>
      <c r="G40" s="16">
        <f t="shared" si="5"/>
        <v>367.5</v>
      </c>
      <c r="H40" s="17">
        <f t="shared" si="6"/>
        <v>0</v>
      </c>
    </row>
    <row r="41" spans="1:8" ht="20.149999999999999" customHeight="1" x14ac:dyDescent="0.35">
      <c r="A41" s="22" t="s">
        <v>29</v>
      </c>
      <c r="B41" s="34">
        <v>11548</v>
      </c>
      <c r="C41" s="26" t="s">
        <v>41</v>
      </c>
      <c r="D41" s="13">
        <v>14</v>
      </c>
      <c r="E41" s="14">
        <v>52.5</v>
      </c>
      <c r="F41" s="15">
        <f t="shared" si="4"/>
        <v>735</v>
      </c>
      <c r="G41" s="16">
        <f t="shared" si="5"/>
        <v>735</v>
      </c>
      <c r="H41" s="17">
        <f t="shared" si="6"/>
        <v>0</v>
      </c>
    </row>
    <row r="42" spans="1:8" ht="20.149999999999999" customHeight="1" x14ac:dyDescent="0.35">
      <c r="A42" s="22" t="s">
        <v>29</v>
      </c>
      <c r="B42" s="27">
        <v>31552</v>
      </c>
      <c r="C42" s="26" t="s">
        <v>108</v>
      </c>
      <c r="D42" s="13">
        <v>14</v>
      </c>
      <c r="E42" s="14">
        <v>52.5</v>
      </c>
      <c r="F42" s="15">
        <f>D42*E42</f>
        <v>735</v>
      </c>
      <c r="G42" s="16">
        <f>F42</f>
        <v>735</v>
      </c>
      <c r="H42" s="17">
        <f>F42-G42</f>
        <v>0</v>
      </c>
    </row>
    <row r="43" spans="1:8" ht="20.149999999999999" customHeight="1" x14ac:dyDescent="0.35">
      <c r="A43" s="22" t="s">
        <v>29</v>
      </c>
      <c r="B43" s="40">
        <v>11620</v>
      </c>
      <c r="C43" s="44" t="s">
        <v>114</v>
      </c>
      <c r="D43" s="43">
        <v>10</v>
      </c>
      <c r="E43" s="41">
        <v>52.5</v>
      </c>
      <c r="F43" s="42">
        <f>D43*E43</f>
        <v>525</v>
      </c>
      <c r="G43" s="16">
        <f>F43</f>
        <v>525</v>
      </c>
      <c r="H43" s="17">
        <f>F43-G43</f>
        <v>0</v>
      </c>
    </row>
    <row r="44" spans="1:8" ht="20.149999999999999" customHeight="1" x14ac:dyDescent="0.35">
      <c r="A44" s="22" t="s">
        <v>29</v>
      </c>
      <c r="B44" s="27">
        <v>31599</v>
      </c>
      <c r="C44" s="26" t="s">
        <v>119</v>
      </c>
      <c r="D44" s="27">
        <v>7</v>
      </c>
      <c r="E44" s="32">
        <v>52.5</v>
      </c>
      <c r="F44" s="33">
        <f>D44*E44</f>
        <v>367.5</v>
      </c>
      <c r="G44" s="35">
        <f>F44</f>
        <v>367.5</v>
      </c>
      <c r="H44" s="36">
        <f>F44-G44</f>
        <v>0</v>
      </c>
    </row>
    <row r="45" spans="1:8" ht="20.149999999999999" customHeight="1" x14ac:dyDescent="0.35">
      <c r="A45" s="22" t="s">
        <v>29</v>
      </c>
      <c r="B45" s="20">
        <v>31694</v>
      </c>
      <c r="C45" s="29" t="s">
        <v>121</v>
      </c>
      <c r="D45" s="13">
        <v>14</v>
      </c>
      <c r="E45" s="14">
        <v>52.5</v>
      </c>
      <c r="F45" s="15">
        <f>D45*E45</f>
        <v>735</v>
      </c>
      <c r="G45" s="15">
        <f>F45</f>
        <v>735</v>
      </c>
      <c r="H45" s="17">
        <f>F45-G45</f>
        <v>0</v>
      </c>
    </row>
    <row r="46" spans="1:8" ht="20.149999999999999" customHeight="1" x14ac:dyDescent="0.35">
      <c r="A46" s="22" t="s">
        <v>29</v>
      </c>
      <c r="B46" s="40">
        <v>11616</v>
      </c>
      <c r="C46" s="44" t="s">
        <v>123</v>
      </c>
      <c r="D46" s="43">
        <v>5.5</v>
      </c>
      <c r="E46" s="41">
        <v>52.5</v>
      </c>
      <c r="F46" s="42">
        <f>D46*E46</f>
        <v>288.75</v>
      </c>
      <c r="G46" s="16">
        <f>F46</f>
        <v>288.75</v>
      </c>
      <c r="H46" s="17">
        <f>F46-G46</f>
        <v>0</v>
      </c>
    </row>
    <row r="47" spans="1:8" ht="20.149999999999999" customHeight="1" x14ac:dyDescent="0.35">
      <c r="A47" s="24" t="s">
        <v>42</v>
      </c>
      <c r="B47" s="20">
        <v>51870</v>
      </c>
      <c r="C47" s="29" t="s">
        <v>43</v>
      </c>
      <c r="D47" s="13">
        <v>14</v>
      </c>
      <c r="E47" s="14">
        <v>68</v>
      </c>
      <c r="F47" s="15">
        <f t="shared" ref="F47:F54" si="7">D47*E47</f>
        <v>952</v>
      </c>
      <c r="G47" s="15">
        <f t="shared" ref="G47:G55" si="8">D47*65</f>
        <v>910</v>
      </c>
      <c r="H47" s="17">
        <f t="shared" ref="H47:H55" si="9">F47-G47</f>
        <v>42</v>
      </c>
    </row>
    <row r="48" spans="1:8" ht="20.149999999999999" customHeight="1" x14ac:dyDescent="0.35">
      <c r="A48" s="24" t="s">
        <v>42</v>
      </c>
      <c r="B48" s="20">
        <v>51871</v>
      </c>
      <c r="C48" s="29" t="s">
        <v>44</v>
      </c>
      <c r="D48" s="13">
        <v>14</v>
      </c>
      <c r="E48" s="14">
        <v>68</v>
      </c>
      <c r="F48" s="15">
        <f t="shared" si="7"/>
        <v>952</v>
      </c>
      <c r="G48" s="15">
        <f t="shared" si="8"/>
        <v>910</v>
      </c>
      <c r="H48" s="17">
        <f t="shared" si="9"/>
        <v>42</v>
      </c>
    </row>
    <row r="49" spans="1:8" ht="20.149999999999999" customHeight="1" x14ac:dyDescent="0.35">
      <c r="A49" s="24" t="s">
        <v>42</v>
      </c>
      <c r="B49" s="20">
        <v>51872</v>
      </c>
      <c r="C49" s="29" t="s">
        <v>45</v>
      </c>
      <c r="D49" s="13">
        <v>14</v>
      </c>
      <c r="E49" s="14">
        <v>68</v>
      </c>
      <c r="F49" s="15">
        <f t="shared" si="7"/>
        <v>952</v>
      </c>
      <c r="G49" s="15">
        <f t="shared" si="8"/>
        <v>910</v>
      </c>
      <c r="H49" s="17">
        <f t="shared" si="9"/>
        <v>42</v>
      </c>
    </row>
    <row r="50" spans="1:8" ht="20.149999999999999" customHeight="1" x14ac:dyDescent="0.35">
      <c r="A50" s="24" t="s">
        <v>42</v>
      </c>
      <c r="B50" s="20">
        <v>51873</v>
      </c>
      <c r="C50" s="29" t="s">
        <v>46</v>
      </c>
      <c r="D50" s="13">
        <v>14</v>
      </c>
      <c r="E50" s="14">
        <v>68</v>
      </c>
      <c r="F50" s="15">
        <f t="shared" si="7"/>
        <v>952</v>
      </c>
      <c r="G50" s="15">
        <f t="shared" si="8"/>
        <v>910</v>
      </c>
      <c r="H50" s="17">
        <f t="shared" si="9"/>
        <v>42</v>
      </c>
    </row>
    <row r="51" spans="1:8" ht="20.149999999999999" customHeight="1" x14ac:dyDescent="0.35">
      <c r="A51" s="24" t="s">
        <v>42</v>
      </c>
      <c r="B51" s="20">
        <v>51876</v>
      </c>
      <c r="C51" s="29" t="s">
        <v>47</v>
      </c>
      <c r="D51" s="13">
        <v>14</v>
      </c>
      <c r="E51" s="14">
        <v>68</v>
      </c>
      <c r="F51" s="15">
        <f t="shared" si="7"/>
        <v>952</v>
      </c>
      <c r="G51" s="15">
        <f t="shared" si="8"/>
        <v>910</v>
      </c>
      <c r="H51" s="17">
        <f t="shared" si="9"/>
        <v>42</v>
      </c>
    </row>
    <row r="52" spans="1:8" ht="20.149999999999999" customHeight="1" x14ac:dyDescent="0.35">
      <c r="A52" s="24" t="s">
        <v>42</v>
      </c>
      <c r="B52" s="20">
        <v>51877</v>
      </c>
      <c r="C52" s="29" t="s">
        <v>48</v>
      </c>
      <c r="D52" s="13">
        <v>21</v>
      </c>
      <c r="E52" s="14">
        <v>68</v>
      </c>
      <c r="F52" s="15">
        <f t="shared" si="7"/>
        <v>1428</v>
      </c>
      <c r="G52" s="15">
        <f t="shared" si="8"/>
        <v>1365</v>
      </c>
      <c r="H52" s="17">
        <f t="shared" si="9"/>
        <v>63</v>
      </c>
    </row>
    <row r="53" spans="1:8" ht="20.149999999999999" customHeight="1" x14ac:dyDescent="0.35">
      <c r="A53" s="24" t="s">
        <v>42</v>
      </c>
      <c r="B53" s="20">
        <v>51880</v>
      </c>
      <c r="C53" s="29" t="s">
        <v>49</v>
      </c>
      <c r="D53" s="20">
        <v>14</v>
      </c>
      <c r="E53" s="14">
        <v>68</v>
      </c>
      <c r="F53" s="15">
        <f t="shared" si="7"/>
        <v>952</v>
      </c>
      <c r="G53" s="15">
        <f t="shared" si="8"/>
        <v>910</v>
      </c>
      <c r="H53" s="17">
        <f t="shared" si="9"/>
        <v>42</v>
      </c>
    </row>
    <row r="54" spans="1:8" ht="20.149999999999999" customHeight="1" x14ac:dyDescent="0.35">
      <c r="A54" s="24" t="s">
        <v>42</v>
      </c>
      <c r="B54" s="27">
        <v>51883</v>
      </c>
      <c r="C54" s="29" t="s">
        <v>50</v>
      </c>
      <c r="D54" s="13">
        <v>7</v>
      </c>
      <c r="E54" s="14">
        <v>68</v>
      </c>
      <c r="F54" s="15">
        <f t="shared" si="7"/>
        <v>476</v>
      </c>
      <c r="G54" s="15">
        <f t="shared" si="8"/>
        <v>455</v>
      </c>
      <c r="H54" s="17">
        <f t="shared" si="9"/>
        <v>21</v>
      </c>
    </row>
    <row r="55" spans="1:8" ht="20.149999999999999" customHeight="1" x14ac:dyDescent="0.35">
      <c r="A55" s="24" t="s">
        <v>42</v>
      </c>
      <c r="B55" s="40">
        <v>52408</v>
      </c>
      <c r="C55" s="44" t="s">
        <v>115</v>
      </c>
      <c r="D55" s="43">
        <v>7</v>
      </c>
      <c r="E55" s="41">
        <v>68</v>
      </c>
      <c r="F55" s="42">
        <f>D55*E55</f>
        <v>476</v>
      </c>
      <c r="G55" s="15">
        <f t="shared" si="8"/>
        <v>455</v>
      </c>
      <c r="H55" s="17">
        <f t="shared" si="9"/>
        <v>21</v>
      </c>
    </row>
    <row r="56" spans="1:8" ht="20.149999999999999" customHeight="1" x14ac:dyDescent="0.35">
      <c r="A56" s="24" t="s">
        <v>42</v>
      </c>
      <c r="B56" s="20">
        <v>51884</v>
      </c>
      <c r="C56" s="29" t="s">
        <v>51</v>
      </c>
      <c r="D56" s="20">
        <v>14</v>
      </c>
      <c r="E56" s="14">
        <v>68</v>
      </c>
      <c r="F56" s="15">
        <f t="shared" ref="F56:F68" si="10">D56*E56</f>
        <v>952</v>
      </c>
      <c r="G56" s="15">
        <f t="shared" ref="G56:G65" si="11">D56*65</f>
        <v>910</v>
      </c>
      <c r="H56" s="17">
        <f t="shared" ref="H56:H69" si="12">F56-G56</f>
        <v>42</v>
      </c>
    </row>
    <row r="57" spans="1:8" ht="20.149999999999999" customHeight="1" x14ac:dyDescent="0.35">
      <c r="A57" s="24" t="s">
        <v>42</v>
      </c>
      <c r="B57" s="20">
        <v>51885</v>
      </c>
      <c r="C57" s="29" t="s">
        <v>52</v>
      </c>
      <c r="D57" s="20">
        <v>21</v>
      </c>
      <c r="E57" s="14">
        <v>68</v>
      </c>
      <c r="F57" s="15">
        <f t="shared" si="10"/>
        <v>1428</v>
      </c>
      <c r="G57" s="15">
        <f t="shared" si="11"/>
        <v>1365</v>
      </c>
      <c r="H57" s="17">
        <f t="shared" si="12"/>
        <v>63</v>
      </c>
    </row>
    <row r="58" spans="1:8" ht="20.149999999999999" customHeight="1" x14ac:dyDescent="0.35">
      <c r="A58" s="24" t="s">
        <v>42</v>
      </c>
      <c r="B58" s="20">
        <v>51890</v>
      </c>
      <c r="C58" s="29" t="s">
        <v>53</v>
      </c>
      <c r="D58" s="20">
        <v>28</v>
      </c>
      <c r="E58" s="14">
        <v>68</v>
      </c>
      <c r="F58" s="15">
        <f t="shared" si="10"/>
        <v>1904</v>
      </c>
      <c r="G58" s="15">
        <f t="shared" si="11"/>
        <v>1820</v>
      </c>
      <c r="H58" s="17">
        <f t="shared" si="12"/>
        <v>84</v>
      </c>
    </row>
    <row r="59" spans="1:8" ht="20.149999999999999" customHeight="1" x14ac:dyDescent="0.35">
      <c r="A59" s="24" t="s">
        <v>42</v>
      </c>
      <c r="B59" s="13">
        <v>51891</v>
      </c>
      <c r="C59" s="29" t="s">
        <v>54</v>
      </c>
      <c r="D59" s="13">
        <v>21</v>
      </c>
      <c r="E59" s="14">
        <v>68</v>
      </c>
      <c r="F59" s="15">
        <f t="shared" si="10"/>
        <v>1428</v>
      </c>
      <c r="G59" s="15">
        <f t="shared" si="11"/>
        <v>1365</v>
      </c>
      <c r="H59" s="17">
        <f t="shared" si="12"/>
        <v>63</v>
      </c>
    </row>
    <row r="60" spans="1:8" ht="20.149999999999999" customHeight="1" x14ac:dyDescent="0.35">
      <c r="A60" s="24" t="s">
        <v>42</v>
      </c>
      <c r="B60" s="27">
        <v>51926</v>
      </c>
      <c r="C60" s="29" t="s">
        <v>55</v>
      </c>
      <c r="D60" s="13">
        <v>28</v>
      </c>
      <c r="E60" s="14">
        <v>68</v>
      </c>
      <c r="F60" s="15">
        <f t="shared" si="10"/>
        <v>1904</v>
      </c>
      <c r="G60" s="15">
        <f t="shared" si="11"/>
        <v>1820</v>
      </c>
      <c r="H60" s="17">
        <f t="shared" si="12"/>
        <v>84</v>
      </c>
    </row>
    <row r="61" spans="1:8" ht="20.149999999999999" customHeight="1" x14ac:dyDescent="0.35">
      <c r="A61" s="24" t="s">
        <v>42</v>
      </c>
      <c r="B61" s="27">
        <v>51928</v>
      </c>
      <c r="C61" s="29" t="s">
        <v>56</v>
      </c>
      <c r="D61" s="13">
        <v>28</v>
      </c>
      <c r="E61" s="14">
        <v>68</v>
      </c>
      <c r="F61" s="15">
        <f t="shared" si="10"/>
        <v>1904</v>
      </c>
      <c r="G61" s="15">
        <f t="shared" si="11"/>
        <v>1820</v>
      </c>
      <c r="H61" s="17">
        <f t="shared" si="12"/>
        <v>84</v>
      </c>
    </row>
    <row r="62" spans="1:8" ht="20.149999999999999" customHeight="1" x14ac:dyDescent="0.35">
      <c r="A62" s="24" t="s">
        <v>42</v>
      </c>
      <c r="B62" s="27">
        <v>51946</v>
      </c>
      <c r="C62" s="29" t="s">
        <v>57</v>
      </c>
      <c r="D62" s="13">
        <v>14</v>
      </c>
      <c r="E62" s="14">
        <v>68</v>
      </c>
      <c r="F62" s="15">
        <f t="shared" si="10"/>
        <v>952</v>
      </c>
      <c r="G62" s="15">
        <f t="shared" si="11"/>
        <v>910</v>
      </c>
      <c r="H62" s="17">
        <f t="shared" si="12"/>
        <v>42</v>
      </c>
    </row>
    <row r="63" spans="1:8" ht="20.149999999999999" customHeight="1" x14ac:dyDescent="0.35">
      <c r="A63" s="24" t="s">
        <v>42</v>
      </c>
      <c r="B63" s="27">
        <v>52157</v>
      </c>
      <c r="C63" s="29" t="s">
        <v>58</v>
      </c>
      <c r="D63" s="13">
        <v>14</v>
      </c>
      <c r="E63" s="14">
        <v>68</v>
      </c>
      <c r="F63" s="15">
        <f t="shared" si="10"/>
        <v>952</v>
      </c>
      <c r="G63" s="15">
        <f t="shared" si="11"/>
        <v>910</v>
      </c>
      <c r="H63" s="17">
        <f t="shared" si="12"/>
        <v>42</v>
      </c>
    </row>
    <row r="64" spans="1:8" ht="20.149999999999999" customHeight="1" x14ac:dyDescent="0.35">
      <c r="A64" s="24" t="s">
        <v>42</v>
      </c>
      <c r="B64" s="27">
        <v>52176</v>
      </c>
      <c r="C64" s="29" t="s">
        <v>59</v>
      </c>
      <c r="D64" s="13">
        <v>21</v>
      </c>
      <c r="E64" s="14">
        <v>68</v>
      </c>
      <c r="F64" s="15">
        <f t="shared" si="10"/>
        <v>1428</v>
      </c>
      <c r="G64" s="15">
        <f t="shared" si="11"/>
        <v>1365</v>
      </c>
      <c r="H64" s="17">
        <f t="shared" si="12"/>
        <v>63</v>
      </c>
    </row>
    <row r="65" spans="1:8" ht="20.149999999999999" customHeight="1" x14ac:dyDescent="0.35">
      <c r="A65" s="24" t="s">
        <v>42</v>
      </c>
      <c r="B65" s="13">
        <v>52333</v>
      </c>
      <c r="C65" s="29" t="s">
        <v>60</v>
      </c>
      <c r="D65" s="13">
        <v>21</v>
      </c>
      <c r="E65" s="14">
        <v>68</v>
      </c>
      <c r="F65" s="15">
        <f t="shared" si="10"/>
        <v>1428</v>
      </c>
      <c r="G65" s="15">
        <f t="shared" si="11"/>
        <v>1365</v>
      </c>
      <c r="H65" s="17">
        <f t="shared" si="12"/>
        <v>63</v>
      </c>
    </row>
    <row r="66" spans="1:8" ht="20.149999999999999" customHeight="1" x14ac:dyDescent="0.35">
      <c r="A66" s="12" t="s">
        <v>61</v>
      </c>
      <c r="B66" s="20">
        <v>50106</v>
      </c>
      <c r="C66" s="26" t="s">
        <v>62</v>
      </c>
      <c r="D66" s="20">
        <v>14</v>
      </c>
      <c r="E66" s="14">
        <v>52.5</v>
      </c>
      <c r="F66" s="15">
        <f t="shared" si="10"/>
        <v>735</v>
      </c>
      <c r="G66" s="16">
        <f>F66</f>
        <v>735</v>
      </c>
      <c r="H66" s="17">
        <f t="shared" si="12"/>
        <v>0</v>
      </c>
    </row>
    <row r="67" spans="1:8" ht="20.149999999999999" customHeight="1" x14ac:dyDescent="0.35">
      <c r="A67" s="12" t="s">
        <v>61</v>
      </c>
      <c r="B67" s="20">
        <v>50117</v>
      </c>
      <c r="C67" s="26" t="s">
        <v>63</v>
      </c>
      <c r="D67" s="20">
        <v>28</v>
      </c>
      <c r="E67" s="14">
        <v>52.5</v>
      </c>
      <c r="F67" s="15">
        <f t="shared" si="10"/>
        <v>1470</v>
      </c>
      <c r="G67" s="16">
        <f>F67</f>
        <v>1470</v>
      </c>
      <c r="H67" s="17">
        <f t="shared" si="12"/>
        <v>0</v>
      </c>
    </row>
    <row r="68" spans="1:8" ht="20.149999999999999" customHeight="1" x14ac:dyDescent="0.35">
      <c r="A68" s="12" t="s">
        <v>61</v>
      </c>
      <c r="B68" s="20">
        <v>50236</v>
      </c>
      <c r="C68" s="26" t="s">
        <v>64</v>
      </c>
      <c r="D68" s="20">
        <v>14</v>
      </c>
      <c r="E68" s="14">
        <v>52.5</v>
      </c>
      <c r="F68" s="15">
        <f t="shared" si="10"/>
        <v>735</v>
      </c>
      <c r="G68" s="16">
        <f>F68</f>
        <v>735</v>
      </c>
      <c r="H68" s="17">
        <f t="shared" si="12"/>
        <v>0</v>
      </c>
    </row>
    <row r="69" spans="1:8" ht="20.149999999999999" customHeight="1" x14ac:dyDescent="0.35">
      <c r="A69" s="12" t="s">
        <v>61</v>
      </c>
      <c r="B69" s="40">
        <v>55405</v>
      </c>
      <c r="C69" s="44" t="s">
        <v>116</v>
      </c>
      <c r="D69" s="43">
        <v>13</v>
      </c>
      <c r="E69" s="41">
        <v>52.5</v>
      </c>
      <c r="F69" s="42">
        <f t="shared" ref="F69:F75" si="13">D69*E69</f>
        <v>682.5</v>
      </c>
      <c r="G69" s="16">
        <f>F69</f>
        <v>682.5</v>
      </c>
      <c r="H69" s="17">
        <f t="shared" si="12"/>
        <v>0</v>
      </c>
    </row>
    <row r="70" spans="1:8" ht="20.149999999999999" customHeight="1" x14ac:dyDescent="0.35">
      <c r="A70" s="12" t="s">
        <v>61</v>
      </c>
      <c r="B70" s="20">
        <v>50515</v>
      </c>
      <c r="C70" s="26" t="s">
        <v>65</v>
      </c>
      <c r="D70" s="20">
        <v>42</v>
      </c>
      <c r="E70" s="14">
        <v>52.5</v>
      </c>
      <c r="F70" s="15">
        <f t="shared" si="13"/>
        <v>2205</v>
      </c>
      <c r="G70" s="16">
        <f>F70</f>
        <v>2205</v>
      </c>
      <c r="H70" s="17">
        <f>F70-G70</f>
        <v>0</v>
      </c>
    </row>
    <row r="71" spans="1:8" ht="20.149999999999999" customHeight="1" x14ac:dyDescent="0.35">
      <c r="A71" s="12" t="s">
        <v>61</v>
      </c>
      <c r="B71" s="20">
        <v>50536</v>
      </c>
      <c r="C71" s="26" t="s">
        <v>66</v>
      </c>
      <c r="D71" s="20">
        <v>14</v>
      </c>
      <c r="E71" s="14">
        <v>52.5</v>
      </c>
      <c r="F71" s="15">
        <f t="shared" si="13"/>
        <v>735</v>
      </c>
      <c r="G71" s="16">
        <f>F71</f>
        <v>735</v>
      </c>
      <c r="H71" s="17">
        <f>F71-G71</f>
        <v>0</v>
      </c>
    </row>
    <row r="72" spans="1:8" ht="20.149999999999999" customHeight="1" x14ac:dyDescent="0.35">
      <c r="A72" s="12" t="s">
        <v>61</v>
      </c>
      <c r="B72" s="20">
        <v>50537</v>
      </c>
      <c r="C72" s="26" t="s">
        <v>67</v>
      </c>
      <c r="D72" s="20">
        <v>14</v>
      </c>
      <c r="E72" s="14">
        <v>52.5</v>
      </c>
      <c r="F72" s="15">
        <f t="shared" si="13"/>
        <v>735</v>
      </c>
      <c r="G72" s="16">
        <f>F72</f>
        <v>735</v>
      </c>
      <c r="H72" s="17">
        <f>F72-G72</f>
        <v>0</v>
      </c>
    </row>
    <row r="73" spans="1:8" ht="20.149999999999999" customHeight="1" x14ac:dyDescent="0.35">
      <c r="A73" s="12" t="s">
        <v>61</v>
      </c>
      <c r="B73" s="30">
        <v>50539</v>
      </c>
      <c r="C73" s="26" t="s">
        <v>68</v>
      </c>
      <c r="D73" s="20">
        <v>14</v>
      </c>
      <c r="E73" s="14">
        <v>52.5</v>
      </c>
      <c r="F73" s="15">
        <f t="shared" si="13"/>
        <v>735</v>
      </c>
      <c r="G73" s="16">
        <f>F73</f>
        <v>735</v>
      </c>
      <c r="H73" s="17">
        <f>F73-G73</f>
        <v>0</v>
      </c>
    </row>
    <row r="74" spans="1:8" ht="20.149999999999999" customHeight="1" x14ac:dyDescent="0.35">
      <c r="A74" s="12" t="s">
        <v>61</v>
      </c>
      <c r="B74" s="30">
        <v>50540</v>
      </c>
      <c r="C74" s="26" t="s">
        <v>69</v>
      </c>
      <c r="D74" s="20">
        <v>14</v>
      </c>
      <c r="E74" s="14">
        <v>52.5</v>
      </c>
      <c r="F74" s="15">
        <f t="shared" si="13"/>
        <v>735</v>
      </c>
      <c r="G74" s="16">
        <f>F74</f>
        <v>735</v>
      </c>
      <c r="H74" s="17">
        <f>F74-G74</f>
        <v>0</v>
      </c>
    </row>
    <row r="75" spans="1:8" ht="20.149999999999999" customHeight="1" x14ac:dyDescent="0.35">
      <c r="A75" s="12" t="s">
        <v>61</v>
      </c>
      <c r="B75" s="40">
        <v>52406</v>
      </c>
      <c r="C75" s="44" t="s">
        <v>117</v>
      </c>
      <c r="D75" s="43">
        <v>14</v>
      </c>
      <c r="E75" s="41">
        <v>52.5</v>
      </c>
      <c r="F75" s="42">
        <f t="shared" si="13"/>
        <v>735</v>
      </c>
      <c r="G75" s="16">
        <f>F75</f>
        <v>735</v>
      </c>
      <c r="H75" s="17">
        <f>F75-G75</f>
        <v>0</v>
      </c>
    </row>
    <row r="76" spans="1:8" ht="20.149999999999999" customHeight="1" x14ac:dyDescent="0.35">
      <c r="A76" s="12" t="s">
        <v>61</v>
      </c>
      <c r="B76" s="20">
        <v>50622</v>
      </c>
      <c r="C76" s="26" t="s">
        <v>70</v>
      </c>
      <c r="D76" s="20">
        <v>14</v>
      </c>
      <c r="E76" s="14">
        <v>52.5</v>
      </c>
      <c r="F76" s="15">
        <f t="shared" ref="F76:F99" si="14">D76*E76</f>
        <v>735</v>
      </c>
      <c r="G76" s="16">
        <f t="shared" ref="G76:G99" si="15">F76</f>
        <v>735</v>
      </c>
      <c r="H76" s="17">
        <f t="shared" ref="H76:H100" si="16">F76-G76</f>
        <v>0</v>
      </c>
    </row>
    <row r="77" spans="1:8" ht="20.149999999999999" customHeight="1" x14ac:dyDescent="0.35">
      <c r="A77" s="12" t="s">
        <v>61</v>
      </c>
      <c r="B77" s="30">
        <v>50922</v>
      </c>
      <c r="C77" s="26" t="s">
        <v>71</v>
      </c>
      <c r="D77" s="20">
        <v>28</v>
      </c>
      <c r="E77" s="14">
        <v>52.5</v>
      </c>
      <c r="F77" s="15">
        <f t="shared" si="14"/>
        <v>1470</v>
      </c>
      <c r="G77" s="16">
        <f t="shared" si="15"/>
        <v>1470</v>
      </c>
      <c r="H77" s="17">
        <f t="shared" si="16"/>
        <v>0</v>
      </c>
    </row>
    <row r="78" spans="1:8" ht="20.149999999999999" customHeight="1" x14ac:dyDescent="0.35">
      <c r="A78" s="12" t="s">
        <v>61</v>
      </c>
      <c r="B78" s="30">
        <v>51059</v>
      </c>
      <c r="C78" s="26" t="s">
        <v>72</v>
      </c>
      <c r="D78" s="20">
        <v>14</v>
      </c>
      <c r="E78" s="14">
        <v>52.5</v>
      </c>
      <c r="F78" s="15">
        <f t="shared" si="14"/>
        <v>735</v>
      </c>
      <c r="G78" s="16">
        <f t="shared" si="15"/>
        <v>735</v>
      </c>
      <c r="H78" s="17">
        <f t="shared" si="16"/>
        <v>0</v>
      </c>
    </row>
    <row r="79" spans="1:8" ht="20.149999999999999" customHeight="1" x14ac:dyDescent="0.35">
      <c r="A79" s="12" t="s">
        <v>61</v>
      </c>
      <c r="B79" s="30">
        <v>51144</v>
      </c>
      <c r="C79" s="26" t="s">
        <v>73</v>
      </c>
      <c r="D79" s="20">
        <v>7</v>
      </c>
      <c r="E79" s="14">
        <v>52.5</v>
      </c>
      <c r="F79" s="15">
        <f t="shared" si="14"/>
        <v>367.5</v>
      </c>
      <c r="G79" s="16">
        <f t="shared" si="15"/>
        <v>367.5</v>
      </c>
      <c r="H79" s="17">
        <f t="shared" si="16"/>
        <v>0</v>
      </c>
    </row>
    <row r="80" spans="1:8" ht="20.149999999999999" customHeight="1" x14ac:dyDescent="0.35">
      <c r="A80" s="12" t="s">
        <v>61</v>
      </c>
      <c r="B80" s="20">
        <v>51196</v>
      </c>
      <c r="C80" s="26" t="s">
        <v>74</v>
      </c>
      <c r="D80" s="20">
        <v>14</v>
      </c>
      <c r="E80" s="14">
        <v>52.5</v>
      </c>
      <c r="F80" s="15">
        <f t="shared" si="14"/>
        <v>735</v>
      </c>
      <c r="G80" s="16">
        <f t="shared" si="15"/>
        <v>735</v>
      </c>
      <c r="H80" s="17">
        <f t="shared" si="16"/>
        <v>0</v>
      </c>
    </row>
    <row r="81" spans="1:15812" ht="20.149999999999999" customHeight="1" x14ac:dyDescent="0.35">
      <c r="A81" s="12" t="s">
        <v>61</v>
      </c>
      <c r="B81" s="30">
        <v>51337</v>
      </c>
      <c r="C81" s="26" t="s">
        <v>75</v>
      </c>
      <c r="D81" s="20">
        <v>14</v>
      </c>
      <c r="E81" s="14">
        <v>52.5</v>
      </c>
      <c r="F81" s="15">
        <f t="shared" si="14"/>
        <v>735</v>
      </c>
      <c r="G81" s="16">
        <f t="shared" si="15"/>
        <v>735</v>
      </c>
      <c r="H81" s="17">
        <f t="shared" si="16"/>
        <v>0</v>
      </c>
    </row>
    <row r="82" spans="1:15812" ht="20.149999999999999" customHeight="1" x14ac:dyDescent="0.35">
      <c r="A82" s="12" t="s">
        <v>61</v>
      </c>
      <c r="B82" s="20">
        <v>51338</v>
      </c>
      <c r="C82" s="26" t="s">
        <v>76</v>
      </c>
      <c r="D82" s="20">
        <v>14</v>
      </c>
      <c r="E82" s="14">
        <v>52.5</v>
      </c>
      <c r="F82" s="15">
        <f t="shared" si="14"/>
        <v>735</v>
      </c>
      <c r="G82" s="16">
        <f t="shared" si="15"/>
        <v>735</v>
      </c>
      <c r="H82" s="17">
        <f t="shared" si="16"/>
        <v>0</v>
      </c>
    </row>
    <row r="83" spans="1:15812" ht="20.149999999999999" customHeight="1" x14ac:dyDescent="0.35">
      <c r="A83" s="12" t="s">
        <v>61</v>
      </c>
      <c r="B83" s="20">
        <v>51339</v>
      </c>
      <c r="C83" s="26" t="s">
        <v>77</v>
      </c>
      <c r="D83" s="20">
        <v>28</v>
      </c>
      <c r="E83" s="14">
        <v>52.5</v>
      </c>
      <c r="F83" s="15">
        <f t="shared" si="14"/>
        <v>1470</v>
      </c>
      <c r="G83" s="16">
        <f t="shared" si="15"/>
        <v>1470</v>
      </c>
      <c r="H83" s="17">
        <f t="shared" si="16"/>
        <v>0</v>
      </c>
    </row>
    <row r="84" spans="1:15812" ht="20.149999999999999" customHeight="1" x14ac:dyDescent="0.35">
      <c r="A84" s="12" t="s">
        <v>61</v>
      </c>
      <c r="B84" s="20">
        <v>51340</v>
      </c>
      <c r="C84" s="26" t="s">
        <v>78</v>
      </c>
      <c r="D84" s="20">
        <v>42</v>
      </c>
      <c r="E84" s="14">
        <v>52.5</v>
      </c>
      <c r="F84" s="15">
        <f t="shared" si="14"/>
        <v>2205</v>
      </c>
      <c r="G84" s="16">
        <f t="shared" si="15"/>
        <v>2205</v>
      </c>
      <c r="H84" s="17">
        <f t="shared" si="16"/>
        <v>0</v>
      </c>
    </row>
    <row r="85" spans="1:15812" ht="20.149999999999999" customHeight="1" x14ac:dyDescent="0.35">
      <c r="A85" s="12" t="s">
        <v>61</v>
      </c>
      <c r="B85" s="30">
        <v>51359</v>
      </c>
      <c r="C85" s="26" t="s">
        <v>79</v>
      </c>
      <c r="D85" s="20">
        <v>7</v>
      </c>
      <c r="E85" s="14">
        <v>52.5</v>
      </c>
      <c r="F85" s="15">
        <f t="shared" si="14"/>
        <v>367.5</v>
      </c>
      <c r="G85" s="16">
        <f t="shared" si="15"/>
        <v>367.5</v>
      </c>
      <c r="H85" s="17">
        <f t="shared" si="16"/>
        <v>0</v>
      </c>
    </row>
    <row r="86" spans="1:15812" ht="20.149999999999999" customHeight="1" x14ac:dyDescent="0.35">
      <c r="A86" s="12" t="s">
        <v>61</v>
      </c>
      <c r="B86" s="20">
        <v>51442</v>
      </c>
      <c r="C86" s="26" t="s">
        <v>80</v>
      </c>
      <c r="D86" s="20">
        <v>14</v>
      </c>
      <c r="E86" s="14">
        <v>52.5</v>
      </c>
      <c r="F86" s="15">
        <f t="shared" si="14"/>
        <v>735</v>
      </c>
      <c r="G86" s="16">
        <f t="shared" si="15"/>
        <v>735</v>
      </c>
      <c r="H86" s="17">
        <f t="shared" si="16"/>
        <v>0</v>
      </c>
    </row>
    <row r="87" spans="1:15812" s="23" customFormat="1" ht="20.149999999999999" customHeight="1" x14ac:dyDescent="0.35">
      <c r="A87" s="12" t="s">
        <v>61</v>
      </c>
      <c r="B87" s="20">
        <v>51443</v>
      </c>
      <c r="C87" s="26" t="s">
        <v>81</v>
      </c>
      <c r="D87" s="20">
        <v>42</v>
      </c>
      <c r="E87" s="14">
        <v>52.5</v>
      </c>
      <c r="F87" s="15">
        <f t="shared" si="14"/>
        <v>2205</v>
      </c>
      <c r="G87" s="16">
        <f t="shared" si="15"/>
        <v>2205</v>
      </c>
      <c r="H87" s="17">
        <f t="shared" si="16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  <c r="AZM87" s="1"/>
      <c r="AZN87" s="1"/>
      <c r="AZO87" s="1"/>
      <c r="AZP87" s="1"/>
      <c r="AZQ87" s="1"/>
      <c r="AZR87" s="1"/>
      <c r="AZS87" s="1"/>
      <c r="AZT87" s="1"/>
      <c r="AZU87" s="1"/>
      <c r="AZV87" s="1"/>
      <c r="AZW87" s="1"/>
      <c r="AZX87" s="1"/>
      <c r="AZY87" s="1"/>
      <c r="AZZ87" s="1"/>
      <c r="BAA87" s="1"/>
      <c r="BAB87" s="1"/>
      <c r="BAC87" s="1"/>
      <c r="BAD87" s="1"/>
      <c r="BAE87" s="1"/>
      <c r="BAF87" s="1"/>
      <c r="BAG87" s="1"/>
      <c r="BAH87" s="1"/>
      <c r="BAI87" s="1"/>
      <c r="BAJ87" s="1"/>
      <c r="BAK87" s="1"/>
      <c r="BAL87" s="1"/>
      <c r="BAM87" s="1"/>
      <c r="BAN87" s="1"/>
      <c r="BAO87" s="1"/>
      <c r="BAP87" s="1"/>
      <c r="BAQ87" s="1"/>
      <c r="BAR87" s="1"/>
      <c r="BAS87" s="1"/>
      <c r="BAT87" s="1"/>
      <c r="BAU87" s="1"/>
      <c r="BAV87" s="1"/>
      <c r="BAW87" s="1"/>
      <c r="BAX87" s="1"/>
      <c r="BAY87" s="1"/>
      <c r="BAZ87" s="1"/>
      <c r="BBA87" s="1"/>
      <c r="BBB87" s="1"/>
      <c r="BBC87" s="1"/>
      <c r="BBD87" s="1"/>
      <c r="BBE87" s="1"/>
      <c r="BBF87" s="1"/>
      <c r="BBG87" s="1"/>
      <c r="BBH87" s="1"/>
      <c r="BBI87" s="1"/>
      <c r="BBJ87" s="1"/>
      <c r="BBK87" s="1"/>
      <c r="BBL87" s="1"/>
      <c r="BBM87" s="1"/>
      <c r="BBN87" s="1"/>
      <c r="BBO87" s="1"/>
      <c r="BBP87" s="1"/>
      <c r="BBQ87" s="1"/>
      <c r="BBR87" s="1"/>
      <c r="BBS87" s="1"/>
      <c r="BBT87" s="1"/>
      <c r="BBU87" s="1"/>
      <c r="BBV87" s="1"/>
      <c r="BBW87" s="1"/>
      <c r="BBX87" s="1"/>
      <c r="BBY87" s="1"/>
      <c r="BBZ87" s="1"/>
      <c r="BCA87" s="1"/>
      <c r="BCB87" s="1"/>
      <c r="BCC87" s="1"/>
      <c r="BCD87" s="1"/>
      <c r="BCE87" s="1"/>
      <c r="BCF87" s="1"/>
      <c r="BCG87" s="1"/>
      <c r="BCH87" s="1"/>
      <c r="BCI87" s="1"/>
      <c r="BCJ87" s="1"/>
      <c r="BCK87" s="1"/>
      <c r="BCL87" s="1"/>
      <c r="BCM87" s="1"/>
      <c r="BCN87" s="1"/>
      <c r="BCO87" s="1"/>
      <c r="BCP87" s="1"/>
      <c r="BCQ87" s="1"/>
      <c r="BCR87" s="1"/>
      <c r="BCS87" s="1"/>
      <c r="BCT87" s="1"/>
      <c r="BCU87" s="1"/>
      <c r="BCV87" s="1"/>
      <c r="BCW87" s="1"/>
      <c r="BCX87" s="1"/>
      <c r="BCY87" s="1"/>
      <c r="BCZ87" s="1"/>
      <c r="BDA87" s="1"/>
      <c r="BDB87" s="1"/>
      <c r="BDC87" s="1"/>
      <c r="BDD87" s="1"/>
      <c r="BDE87" s="1"/>
      <c r="BDF87" s="1"/>
      <c r="BDG87" s="1"/>
      <c r="BDH87" s="1"/>
      <c r="BDI87" s="1"/>
      <c r="BDJ87" s="1"/>
      <c r="BDK87" s="1"/>
      <c r="BDL87" s="1"/>
      <c r="BDM87" s="1"/>
      <c r="BDN87" s="1"/>
      <c r="BDO87" s="1"/>
      <c r="BDP87" s="1"/>
      <c r="BDQ87" s="1"/>
      <c r="BDR87" s="1"/>
      <c r="BDS87" s="1"/>
      <c r="BDT87" s="1"/>
      <c r="BDU87" s="1"/>
      <c r="BDV87" s="1"/>
      <c r="BDW87" s="1"/>
      <c r="BDX87" s="1"/>
      <c r="BDY87" s="1"/>
      <c r="BDZ87" s="1"/>
      <c r="BEA87" s="1"/>
      <c r="BEB87" s="1"/>
      <c r="BEC87" s="1"/>
      <c r="BED87" s="1"/>
      <c r="BEE87" s="1"/>
      <c r="BEF87" s="1"/>
      <c r="BEG87" s="1"/>
      <c r="BEH87" s="1"/>
      <c r="BEI87" s="1"/>
      <c r="BEJ87" s="1"/>
      <c r="BEK87" s="1"/>
      <c r="BEL87" s="1"/>
      <c r="BEM87" s="1"/>
      <c r="BEN87" s="1"/>
      <c r="BEO87" s="1"/>
      <c r="BEP87" s="1"/>
      <c r="BEQ87" s="1"/>
      <c r="BER87" s="1"/>
      <c r="BES87" s="1"/>
      <c r="BET87" s="1"/>
      <c r="BEU87" s="1"/>
      <c r="BEV87" s="1"/>
      <c r="BEW87" s="1"/>
      <c r="BEX87" s="1"/>
      <c r="BEY87" s="1"/>
      <c r="BEZ87" s="1"/>
      <c r="BFA87" s="1"/>
      <c r="BFB87" s="1"/>
      <c r="BFC87" s="1"/>
      <c r="BFD87" s="1"/>
      <c r="BFE87" s="1"/>
      <c r="BFF87" s="1"/>
      <c r="BFG87" s="1"/>
      <c r="BFH87" s="1"/>
      <c r="BFI87" s="1"/>
      <c r="BFJ87" s="1"/>
      <c r="BFK87" s="1"/>
      <c r="BFL87" s="1"/>
      <c r="BFM87" s="1"/>
      <c r="BFN87" s="1"/>
      <c r="BFO87" s="1"/>
      <c r="BFP87" s="1"/>
      <c r="BFQ87" s="1"/>
      <c r="BFR87" s="1"/>
      <c r="BFS87" s="1"/>
      <c r="BFT87" s="1"/>
      <c r="BFU87" s="1"/>
      <c r="BFV87" s="1"/>
      <c r="BFW87" s="1"/>
      <c r="BFX87" s="1"/>
      <c r="BFY87" s="1"/>
      <c r="BFZ87" s="1"/>
      <c r="BGA87" s="1"/>
      <c r="BGB87" s="1"/>
      <c r="BGC87" s="1"/>
      <c r="BGD87" s="1"/>
      <c r="BGE87" s="1"/>
      <c r="BGF87" s="1"/>
      <c r="BGG87" s="1"/>
      <c r="BGH87" s="1"/>
      <c r="BGI87" s="1"/>
      <c r="BGJ87" s="1"/>
      <c r="BGK87" s="1"/>
      <c r="BGL87" s="1"/>
      <c r="BGM87" s="1"/>
      <c r="BGN87" s="1"/>
      <c r="BGO87" s="1"/>
      <c r="BGP87" s="1"/>
      <c r="BGQ87" s="1"/>
      <c r="BGR87" s="1"/>
      <c r="BGS87" s="1"/>
      <c r="BGT87" s="1"/>
      <c r="BGU87" s="1"/>
      <c r="BGV87" s="1"/>
      <c r="BGW87" s="1"/>
      <c r="BGX87" s="1"/>
      <c r="BGY87" s="1"/>
      <c r="BGZ87" s="1"/>
      <c r="BHA87" s="1"/>
      <c r="BHB87" s="1"/>
      <c r="BHC87" s="1"/>
      <c r="BHD87" s="1"/>
      <c r="BHE87" s="1"/>
      <c r="BHF87" s="1"/>
      <c r="BHG87" s="1"/>
      <c r="BHH87" s="1"/>
      <c r="BHI87" s="1"/>
      <c r="BHJ87" s="1"/>
      <c r="BHK87" s="1"/>
      <c r="BHL87" s="1"/>
      <c r="BHM87" s="1"/>
      <c r="BHN87" s="1"/>
      <c r="BHO87" s="1"/>
      <c r="BHP87" s="1"/>
      <c r="BHQ87" s="1"/>
      <c r="BHR87" s="1"/>
      <c r="BHS87" s="1"/>
      <c r="BHT87" s="1"/>
      <c r="BHU87" s="1"/>
      <c r="BHV87" s="1"/>
      <c r="BHW87" s="1"/>
      <c r="BHX87" s="1"/>
      <c r="BHY87" s="1"/>
      <c r="BHZ87" s="1"/>
      <c r="BIA87" s="1"/>
      <c r="BIB87" s="1"/>
      <c r="BIC87" s="1"/>
      <c r="BID87" s="1"/>
      <c r="BIE87" s="1"/>
      <c r="BIF87" s="1"/>
      <c r="BIG87" s="1"/>
      <c r="BIH87" s="1"/>
      <c r="BII87" s="1"/>
      <c r="BIJ87" s="1"/>
      <c r="BIK87" s="1"/>
      <c r="BIL87" s="1"/>
      <c r="BIM87" s="1"/>
      <c r="BIN87" s="1"/>
      <c r="BIO87" s="1"/>
      <c r="BIP87" s="1"/>
      <c r="BIQ87" s="1"/>
      <c r="BIR87" s="1"/>
      <c r="BIS87" s="1"/>
      <c r="BIT87" s="1"/>
      <c r="BIU87" s="1"/>
      <c r="BIV87" s="1"/>
      <c r="BIW87" s="1"/>
      <c r="BIX87" s="1"/>
      <c r="BIY87" s="1"/>
      <c r="BIZ87" s="1"/>
      <c r="BJA87" s="1"/>
      <c r="BJB87" s="1"/>
      <c r="BJC87" s="1"/>
      <c r="BJD87" s="1"/>
      <c r="BJE87" s="1"/>
      <c r="BJF87" s="1"/>
      <c r="BJG87" s="1"/>
      <c r="BJH87" s="1"/>
      <c r="BJI87" s="1"/>
      <c r="BJJ87" s="1"/>
      <c r="BJK87" s="1"/>
      <c r="BJL87" s="1"/>
      <c r="BJM87" s="1"/>
      <c r="BJN87" s="1"/>
      <c r="BJO87" s="1"/>
      <c r="BJP87" s="1"/>
      <c r="BJQ87" s="1"/>
      <c r="BJR87" s="1"/>
      <c r="BJS87" s="1"/>
      <c r="BJT87" s="1"/>
      <c r="BJU87" s="1"/>
      <c r="BJV87" s="1"/>
      <c r="BJW87" s="1"/>
      <c r="BJX87" s="1"/>
      <c r="BJY87" s="1"/>
      <c r="BJZ87" s="1"/>
      <c r="BKA87" s="1"/>
      <c r="BKB87" s="1"/>
      <c r="BKC87" s="1"/>
      <c r="BKD87" s="1"/>
      <c r="BKE87" s="1"/>
      <c r="BKF87" s="1"/>
      <c r="BKG87" s="1"/>
      <c r="BKH87" s="1"/>
      <c r="BKI87" s="1"/>
      <c r="BKJ87" s="1"/>
      <c r="BKK87" s="1"/>
      <c r="BKL87" s="1"/>
      <c r="BKM87" s="1"/>
      <c r="BKN87" s="1"/>
      <c r="BKO87" s="1"/>
      <c r="BKP87" s="1"/>
      <c r="BKQ87" s="1"/>
      <c r="BKR87" s="1"/>
      <c r="BKS87" s="1"/>
      <c r="BKT87" s="1"/>
      <c r="BKU87" s="1"/>
      <c r="BKV87" s="1"/>
      <c r="BKW87" s="1"/>
      <c r="BKX87" s="1"/>
      <c r="BKY87" s="1"/>
      <c r="BKZ87" s="1"/>
      <c r="BLA87" s="1"/>
      <c r="BLB87" s="1"/>
      <c r="BLC87" s="1"/>
      <c r="BLD87" s="1"/>
      <c r="BLE87" s="1"/>
      <c r="BLF87" s="1"/>
      <c r="BLG87" s="1"/>
      <c r="BLH87" s="1"/>
      <c r="BLI87" s="1"/>
      <c r="BLJ87" s="1"/>
      <c r="BLK87" s="1"/>
      <c r="BLL87" s="1"/>
      <c r="BLM87" s="1"/>
      <c r="BLN87" s="1"/>
      <c r="BLO87" s="1"/>
      <c r="BLP87" s="1"/>
      <c r="BLQ87" s="1"/>
      <c r="BLR87" s="1"/>
      <c r="BLS87" s="1"/>
      <c r="BLT87" s="1"/>
      <c r="BLU87" s="1"/>
      <c r="BLV87" s="1"/>
      <c r="BLW87" s="1"/>
      <c r="BLX87" s="1"/>
      <c r="BLY87" s="1"/>
      <c r="BLZ87" s="1"/>
      <c r="BMA87" s="1"/>
      <c r="BMB87" s="1"/>
      <c r="BMC87" s="1"/>
      <c r="BMD87" s="1"/>
      <c r="BME87" s="1"/>
      <c r="BMF87" s="1"/>
      <c r="BMG87" s="1"/>
      <c r="BMH87" s="1"/>
      <c r="BMI87" s="1"/>
      <c r="BMJ87" s="1"/>
      <c r="BMK87" s="1"/>
      <c r="BML87" s="1"/>
      <c r="BMM87" s="1"/>
      <c r="BMN87" s="1"/>
      <c r="BMO87" s="1"/>
      <c r="BMP87" s="1"/>
      <c r="BMQ87" s="1"/>
      <c r="BMR87" s="1"/>
      <c r="BMS87" s="1"/>
      <c r="BMT87" s="1"/>
      <c r="BMU87" s="1"/>
      <c r="BMV87" s="1"/>
      <c r="BMW87" s="1"/>
      <c r="BMX87" s="1"/>
      <c r="BMY87" s="1"/>
      <c r="BMZ87" s="1"/>
      <c r="BNA87" s="1"/>
      <c r="BNB87" s="1"/>
      <c r="BNC87" s="1"/>
      <c r="BND87" s="1"/>
      <c r="BNE87" s="1"/>
      <c r="BNF87" s="1"/>
      <c r="BNG87" s="1"/>
      <c r="BNH87" s="1"/>
      <c r="BNI87" s="1"/>
      <c r="BNJ87" s="1"/>
      <c r="BNK87" s="1"/>
      <c r="BNL87" s="1"/>
      <c r="BNM87" s="1"/>
      <c r="BNN87" s="1"/>
      <c r="BNO87" s="1"/>
      <c r="BNP87" s="1"/>
      <c r="BNQ87" s="1"/>
      <c r="BNR87" s="1"/>
      <c r="BNS87" s="1"/>
      <c r="BNT87" s="1"/>
      <c r="BNU87" s="1"/>
      <c r="BNV87" s="1"/>
      <c r="BNW87" s="1"/>
      <c r="BNX87" s="1"/>
      <c r="BNY87" s="1"/>
      <c r="BNZ87" s="1"/>
      <c r="BOA87" s="1"/>
      <c r="BOB87" s="1"/>
      <c r="BOC87" s="1"/>
      <c r="BOD87" s="1"/>
      <c r="BOE87" s="1"/>
      <c r="BOF87" s="1"/>
      <c r="BOG87" s="1"/>
      <c r="BOH87" s="1"/>
      <c r="BOI87" s="1"/>
      <c r="BOJ87" s="1"/>
      <c r="BOK87" s="1"/>
      <c r="BOL87" s="1"/>
      <c r="BOM87" s="1"/>
      <c r="BON87" s="1"/>
      <c r="BOO87" s="1"/>
      <c r="BOP87" s="1"/>
      <c r="BOQ87" s="1"/>
      <c r="BOR87" s="1"/>
      <c r="BOS87" s="1"/>
      <c r="BOT87" s="1"/>
      <c r="BOU87" s="1"/>
      <c r="BOV87" s="1"/>
      <c r="BOW87" s="1"/>
      <c r="BOX87" s="1"/>
      <c r="BOY87" s="1"/>
      <c r="BOZ87" s="1"/>
      <c r="BPA87" s="1"/>
      <c r="BPB87" s="1"/>
      <c r="BPC87" s="1"/>
      <c r="BPD87" s="1"/>
      <c r="BPE87" s="1"/>
      <c r="BPF87" s="1"/>
      <c r="BPG87" s="1"/>
      <c r="BPH87" s="1"/>
      <c r="BPI87" s="1"/>
      <c r="BPJ87" s="1"/>
      <c r="BPK87" s="1"/>
      <c r="BPL87" s="1"/>
      <c r="BPM87" s="1"/>
      <c r="BPN87" s="1"/>
      <c r="BPO87" s="1"/>
      <c r="BPP87" s="1"/>
      <c r="BPQ87" s="1"/>
      <c r="BPR87" s="1"/>
      <c r="BPS87" s="1"/>
      <c r="BPT87" s="1"/>
      <c r="BPU87" s="1"/>
      <c r="BPV87" s="1"/>
      <c r="BPW87" s="1"/>
      <c r="BPX87" s="1"/>
      <c r="BPY87" s="1"/>
      <c r="BPZ87" s="1"/>
      <c r="BQA87" s="1"/>
      <c r="BQB87" s="1"/>
      <c r="BQC87" s="1"/>
      <c r="BQD87" s="1"/>
      <c r="BQE87" s="1"/>
      <c r="BQF87" s="1"/>
      <c r="BQG87" s="1"/>
      <c r="BQH87" s="1"/>
      <c r="BQI87" s="1"/>
      <c r="BQJ87" s="1"/>
      <c r="BQK87" s="1"/>
      <c r="BQL87" s="1"/>
      <c r="BQM87" s="1"/>
      <c r="BQN87" s="1"/>
      <c r="BQO87" s="1"/>
      <c r="BQP87" s="1"/>
      <c r="BQQ87" s="1"/>
      <c r="BQR87" s="1"/>
      <c r="BQS87" s="1"/>
      <c r="BQT87" s="1"/>
      <c r="BQU87" s="1"/>
      <c r="BQV87" s="1"/>
      <c r="BQW87" s="1"/>
      <c r="BQX87" s="1"/>
      <c r="BQY87" s="1"/>
      <c r="BQZ87" s="1"/>
      <c r="BRA87" s="1"/>
      <c r="BRB87" s="1"/>
      <c r="BRC87" s="1"/>
      <c r="BRD87" s="1"/>
      <c r="BRE87" s="1"/>
      <c r="BRF87" s="1"/>
      <c r="BRG87" s="1"/>
      <c r="BRH87" s="1"/>
      <c r="BRI87" s="1"/>
      <c r="BRJ87" s="1"/>
      <c r="BRK87" s="1"/>
      <c r="BRL87" s="1"/>
      <c r="BRM87" s="1"/>
      <c r="BRN87" s="1"/>
      <c r="BRO87" s="1"/>
      <c r="BRP87" s="1"/>
      <c r="BRQ87" s="1"/>
      <c r="BRR87" s="1"/>
      <c r="BRS87" s="1"/>
      <c r="BRT87" s="1"/>
      <c r="BRU87" s="1"/>
      <c r="BRV87" s="1"/>
      <c r="BRW87" s="1"/>
      <c r="BRX87" s="1"/>
      <c r="BRY87" s="1"/>
      <c r="BRZ87" s="1"/>
      <c r="BSA87" s="1"/>
      <c r="BSB87" s="1"/>
      <c r="BSC87" s="1"/>
      <c r="BSD87" s="1"/>
      <c r="BSE87" s="1"/>
      <c r="BSF87" s="1"/>
      <c r="BSG87" s="1"/>
      <c r="BSH87" s="1"/>
      <c r="BSI87" s="1"/>
      <c r="BSJ87" s="1"/>
      <c r="BSK87" s="1"/>
      <c r="BSL87" s="1"/>
      <c r="BSM87" s="1"/>
      <c r="BSN87" s="1"/>
      <c r="BSO87" s="1"/>
      <c r="BSP87" s="1"/>
      <c r="BSQ87" s="1"/>
      <c r="BSR87" s="1"/>
      <c r="BSS87" s="1"/>
      <c r="BST87" s="1"/>
      <c r="BSU87" s="1"/>
      <c r="BSV87" s="1"/>
      <c r="BSW87" s="1"/>
      <c r="BSX87" s="1"/>
      <c r="BSY87" s="1"/>
      <c r="BSZ87" s="1"/>
      <c r="BTA87" s="1"/>
      <c r="BTB87" s="1"/>
      <c r="BTC87" s="1"/>
      <c r="BTD87" s="1"/>
      <c r="BTE87" s="1"/>
      <c r="BTF87" s="1"/>
      <c r="BTG87" s="1"/>
      <c r="BTH87" s="1"/>
      <c r="BTI87" s="1"/>
      <c r="BTJ87" s="1"/>
      <c r="BTK87" s="1"/>
      <c r="BTL87" s="1"/>
      <c r="BTM87" s="1"/>
      <c r="BTN87" s="1"/>
      <c r="BTO87" s="1"/>
      <c r="BTP87" s="1"/>
      <c r="BTQ87" s="1"/>
      <c r="BTR87" s="1"/>
      <c r="BTS87" s="1"/>
      <c r="BTT87" s="1"/>
      <c r="BTU87" s="1"/>
      <c r="BTV87" s="1"/>
      <c r="BTW87" s="1"/>
      <c r="BTX87" s="1"/>
      <c r="BTY87" s="1"/>
      <c r="BTZ87" s="1"/>
      <c r="BUA87" s="1"/>
      <c r="BUB87" s="1"/>
      <c r="BUC87" s="1"/>
      <c r="BUD87" s="1"/>
      <c r="BUE87" s="1"/>
      <c r="BUF87" s="1"/>
      <c r="BUG87" s="1"/>
      <c r="BUH87" s="1"/>
      <c r="BUI87" s="1"/>
      <c r="BUJ87" s="1"/>
      <c r="BUK87" s="1"/>
      <c r="BUL87" s="1"/>
      <c r="BUM87" s="1"/>
      <c r="BUN87" s="1"/>
      <c r="BUO87" s="1"/>
      <c r="BUP87" s="1"/>
      <c r="BUQ87" s="1"/>
      <c r="BUR87" s="1"/>
      <c r="BUS87" s="1"/>
      <c r="BUT87" s="1"/>
      <c r="BUU87" s="1"/>
      <c r="BUV87" s="1"/>
      <c r="BUW87" s="1"/>
      <c r="BUX87" s="1"/>
      <c r="BUY87" s="1"/>
      <c r="BUZ87" s="1"/>
      <c r="BVA87" s="1"/>
      <c r="BVB87" s="1"/>
      <c r="BVC87" s="1"/>
      <c r="BVD87" s="1"/>
      <c r="BVE87" s="1"/>
      <c r="BVF87" s="1"/>
      <c r="BVG87" s="1"/>
      <c r="BVH87" s="1"/>
      <c r="BVI87" s="1"/>
      <c r="BVJ87" s="1"/>
      <c r="BVK87" s="1"/>
      <c r="BVL87" s="1"/>
      <c r="BVM87" s="1"/>
      <c r="BVN87" s="1"/>
      <c r="BVO87" s="1"/>
      <c r="BVP87" s="1"/>
      <c r="BVQ87" s="1"/>
      <c r="BVR87" s="1"/>
      <c r="BVS87" s="1"/>
      <c r="BVT87" s="1"/>
      <c r="BVU87" s="1"/>
      <c r="BVV87" s="1"/>
      <c r="BVW87" s="1"/>
      <c r="BVX87" s="1"/>
      <c r="BVY87" s="1"/>
      <c r="BVZ87" s="1"/>
      <c r="BWA87" s="1"/>
      <c r="BWB87" s="1"/>
      <c r="BWC87" s="1"/>
      <c r="BWD87" s="1"/>
      <c r="BWE87" s="1"/>
      <c r="BWF87" s="1"/>
      <c r="BWG87" s="1"/>
      <c r="BWH87" s="1"/>
      <c r="BWI87" s="1"/>
      <c r="BWJ87" s="1"/>
      <c r="BWK87" s="1"/>
      <c r="BWL87" s="1"/>
      <c r="BWM87" s="1"/>
      <c r="BWN87" s="1"/>
      <c r="BWO87" s="1"/>
      <c r="BWP87" s="1"/>
      <c r="BWQ87" s="1"/>
      <c r="BWR87" s="1"/>
      <c r="BWS87" s="1"/>
      <c r="BWT87" s="1"/>
      <c r="BWU87" s="1"/>
      <c r="BWV87" s="1"/>
      <c r="BWW87" s="1"/>
      <c r="BWX87" s="1"/>
      <c r="BWY87" s="1"/>
      <c r="BWZ87" s="1"/>
      <c r="BXA87" s="1"/>
      <c r="BXB87" s="1"/>
      <c r="BXC87" s="1"/>
      <c r="BXD87" s="1"/>
      <c r="BXE87" s="1"/>
      <c r="BXF87" s="1"/>
      <c r="BXG87" s="1"/>
      <c r="BXH87" s="1"/>
      <c r="BXI87" s="1"/>
      <c r="BXJ87" s="1"/>
      <c r="BXK87" s="1"/>
      <c r="BXL87" s="1"/>
      <c r="BXM87" s="1"/>
      <c r="BXN87" s="1"/>
      <c r="BXO87" s="1"/>
      <c r="BXP87" s="1"/>
      <c r="BXQ87" s="1"/>
      <c r="BXR87" s="1"/>
      <c r="BXS87" s="1"/>
      <c r="BXT87" s="1"/>
      <c r="BXU87" s="1"/>
      <c r="BXV87" s="1"/>
      <c r="BXW87" s="1"/>
      <c r="BXX87" s="1"/>
      <c r="BXY87" s="1"/>
      <c r="BXZ87" s="1"/>
      <c r="BYA87" s="1"/>
      <c r="BYB87" s="1"/>
      <c r="BYC87" s="1"/>
      <c r="BYD87" s="1"/>
      <c r="BYE87" s="1"/>
      <c r="BYF87" s="1"/>
      <c r="BYG87" s="1"/>
      <c r="BYH87" s="1"/>
      <c r="BYI87" s="1"/>
      <c r="BYJ87" s="1"/>
      <c r="BYK87" s="1"/>
      <c r="BYL87" s="1"/>
      <c r="BYM87" s="1"/>
      <c r="BYN87" s="1"/>
      <c r="BYO87" s="1"/>
      <c r="BYP87" s="1"/>
      <c r="BYQ87" s="1"/>
      <c r="BYR87" s="1"/>
      <c r="BYS87" s="1"/>
      <c r="BYT87" s="1"/>
      <c r="BYU87" s="1"/>
      <c r="BYV87" s="1"/>
      <c r="BYW87" s="1"/>
      <c r="BYX87" s="1"/>
      <c r="BYY87" s="1"/>
      <c r="BYZ87" s="1"/>
      <c r="BZA87" s="1"/>
      <c r="BZB87" s="1"/>
      <c r="BZC87" s="1"/>
      <c r="BZD87" s="1"/>
      <c r="BZE87" s="1"/>
      <c r="BZF87" s="1"/>
      <c r="BZG87" s="1"/>
      <c r="BZH87" s="1"/>
      <c r="BZI87" s="1"/>
      <c r="BZJ87" s="1"/>
      <c r="BZK87" s="1"/>
      <c r="BZL87" s="1"/>
      <c r="BZM87" s="1"/>
      <c r="BZN87" s="1"/>
      <c r="BZO87" s="1"/>
      <c r="BZP87" s="1"/>
      <c r="BZQ87" s="1"/>
      <c r="BZR87" s="1"/>
      <c r="BZS87" s="1"/>
      <c r="BZT87" s="1"/>
      <c r="BZU87" s="1"/>
      <c r="BZV87" s="1"/>
      <c r="BZW87" s="1"/>
      <c r="BZX87" s="1"/>
      <c r="BZY87" s="1"/>
      <c r="BZZ87" s="1"/>
      <c r="CAA87" s="1"/>
      <c r="CAB87" s="1"/>
      <c r="CAC87" s="1"/>
      <c r="CAD87" s="1"/>
      <c r="CAE87" s="1"/>
      <c r="CAF87" s="1"/>
      <c r="CAG87" s="1"/>
      <c r="CAH87" s="1"/>
      <c r="CAI87" s="1"/>
      <c r="CAJ87" s="1"/>
      <c r="CAK87" s="1"/>
      <c r="CAL87" s="1"/>
      <c r="CAM87" s="1"/>
      <c r="CAN87" s="1"/>
      <c r="CAO87" s="1"/>
      <c r="CAP87" s="1"/>
      <c r="CAQ87" s="1"/>
      <c r="CAR87" s="1"/>
      <c r="CAS87" s="1"/>
      <c r="CAT87" s="1"/>
      <c r="CAU87" s="1"/>
      <c r="CAV87" s="1"/>
      <c r="CAW87" s="1"/>
      <c r="CAX87" s="1"/>
      <c r="CAY87" s="1"/>
      <c r="CAZ87" s="1"/>
      <c r="CBA87" s="1"/>
      <c r="CBB87" s="1"/>
      <c r="CBC87" s="1"/>
      <c r="CBD87" s="1"/>
      <c r="CBE87" s="1"/>
      <c r="CBF87" s="1"/>
      <c r="CBG87" s="1"/>
      <c r="CBH87" s="1"/>
      <c r="CBI87" s="1"/>
      <c r="CBJ87" s="1"/>
      <c r="CBK87" s="1"/>
      <c r="CBL87" s="1"/>
      <c r="CBM87" s="1"/>
      <c r="CBN87" s="1"/>
      <c r="CBO87" s="1"/>
      <c r="CBP87" s="1"/>
      <c r="CBQ87" s="1"/>
      <c r="CBR87" s="1"/>
      <c r="CBS87" s="1"/>
      <c r="CBT87" s="1"/>
      <c r="CBU87" s="1"/>
      <c r="CBV87" s="1"/>
      <c r="CBW87" s="1"/>
      <c r="CBX87" s="1"/>
      <c r="CBY87" s="1"/>
      <c r="CBZ87" s="1"/>
      <c r="CCA87" s="1"/>
      <c r="CCB87" s="1"/>
      <c r="CCC87" s="1"/>
      <c r="CCD87" s="1"/>
      <c r="CCE87" s="1"/>
      <c r="CCF87" s="1"/>
      <c r="CCG87" s="1"/>
      <c r="CCH87" s="1"/>
      <c r="CCI87" s="1"/>
      <c r="CCJ87" s="1"/>
      <c r="CCK87" s="1"/>
      <c r="CCL87" s="1"/>
      <c r="CCM87" s="1"/>
      <c r="CCN87" s="1"/>
      <c r="CCO87" s="1"/>
      <c r="CCP87" s="1"/>
      <c r="CCQ87" s="1"/>
      <c r="CCR87" s="1"/>
      <c r="CCS87" s="1"/>
      <c r="CCT87" s="1"/>
      <c r="CCU87" s="1"/>
      <c r="CCV87" s="1"/>
      <c r="CCW87" s="1"/>
      <c r="CCX87" s="1"/>
      <c r="CCY87" s="1"/>
      <c r="CCZ87" s="1"/>
      <c r="CDA87" s="1"/>
      <c r="CDB87" s="1"/>
      <c r="CDC87" s="1"/>
      <c r="CDD87" s="1"/>
      <c r="CDE87" s="1"/>
      <c r="CDF87" s="1"/>
      <c r="CDG87" s="1"/>
      <c r="CDH87" s="1"/>
      <c r="CDI87" s="1"/>
      <c r="CDJ87" s="1"/>
      <c r="CDK87" s="1"/>
      <c r="CDL87" s="1"/>
      <c r="CDM87" s="1"/>
      <c r="CDN87" s="1"/>
      <c r="CDO87" s="1"/>
      <c r="CDP87" s="1"/>
      <c r="CDQ87" s="1"/>
      <c r="CDR87" s="1"/>
      <c r="CDS87" s="1"/>
      <c r="CDT87" s="1"/>
      <c r="CDU87" s="1"/>
      <c r="CDV87" s="1"/>
      <c r="CDW87" s="1"/>
      <c r="CDX87" s="1"/>
      <c r="CDY87" s="1"/>
      <c r="CDZ87" s="1"/>
      <c r="CEA87" s="1"/>
      <c r="CEB87" s="1"/>
      <c r="CEC87" s="1"/>
      <c r="CED87" s="1"/>
      <c r="CEE87" s="1"/>
      <c r="CEF87" s="1"/>
      <c r="CEG87" s="1"/>
      <c r="CEH87" s="1"/>
      <c r="CEI87" s="1"/>
      <c r="CEJ87" s="1"/>
      <c r="CEK87" s="1"/>
      <c r="CEL87" s="1"/>
      <c r="CEM87" s="1"/>
      <c r="CEN87" s="1"/>
      <c r="CEO87" s="1"/>
      <c r="CEP87" s="1"/>
      <c r="CEQ87" s="1"/>
      <c r="CER87" s="1"/>
      <c r="CES87" s="1"/>
      <c r="CET87" s="1"/>
      <c r="CEU87" s="1"/>
      <c r="CEV87" s="1"/>
      <c r="CEW87" s="1"/>
      <c r="CEX87" s="1"/>
      <c r="CEY87" s="1"/>
      <c r="CEZ87" s="1"/>
      <c r="CFA87" s="1"/>
      <c r="CFB87" s="1"/>
      <c r="CFC87" s="1"/>
      <c r="CFD87" s="1"/>
      <c r="CFE87" s="1"/>
      <c r="CFF87" s="1"/>
      <c r="CFG87" s="1"/>
      <c r="CFH87" s="1"/>
      <c r="CFI87" s="1"/>
      <c r="CFJ87" s="1"/>
      <c r="CFK87" s="1"/>
      <c r="CFL87" s="1"/>
      <c r="CFM87" s="1"/>
      <c r="CFN87" s="1"/>
      <c r="CFO87" s="1"/>
      <c r="CFP87" s="1"/>
      <c r="CFQ87" s="1"/>
      <c r="CFR87" s="1"/>
      <c r="CFS87" s="1"/>
      <c r="CFT87" s="1"/>
      <c r="CFU87" s="1"/>
      <c r="CFV87" s="1"/>
      <c r="CFW87" s="1"/>
      <c r="CFX87" s="1"/>
      <c r="CFY87" s="1"/>
      <c r="CFZ87" s="1"/>
      <c r="CGA87" s="1"/>
      <c r="CGB87" s="1"/>
      <c r="CGC87" s="1"/>
      <c r="CGD87" s="1"/>
      <c r="CGE87" s="1"/>
      <c r="CGF87" s="1"/>
      <c r="CGG87" s="1"/>
      <c r="CGH87" s="1"/>
      <c r="CGI87" s="1"/>
      <c r="CGJ87" s="1"/>
      <c r="CGK87" s="1"/>
      <c r="CGL87" s="1"/>
      <c r="CGM87" s="1"/>
      <c r="CGN87" s="1"/>
      <c r="CGO87" s="1"/>
      <c r="CGP87" s="1"/>
      <c r="CGQ87" s="1"/>
      <c r="CGR87" s="1"/>
      <c r="CGS87" s="1"/>
      <c r="CGT87" s="1"/>
      <c r="CGU87" s="1"/>
      <c r="CGV87" s="1"/>
      <c r="CGW87" s="1"/>
      <c r="CGX87" s="1"/>
      <c r="CGY87" s="1"/>
      <c r="CGZ87" s="1"/>
      <c r="CHA87" s="1"/>
      <c r="CHB87" s="1"/>
      <c r="CHC87" s="1"/>
      <c r="CHD87" s="1"/>
      <c r="CHE87" s="1"/>
      <c r="CHF87" s="1"/>
      <c r="CHG87" s="1"/>
      <c r="CHH87" s="1"/>
      <c r="CHI87" s="1"/>
      <c r="CHJ87" s="1"/>
      <c r="CHK87" s="1"/>
      <c r="CHL87" s="1"/>
      <c r="CHM87" s="1"/>
      <c r="CHN87" s="1"/>
      <c r="CHO87" s="1"/>
      <c r="CHP87" s="1"/>
      <c r="CHQ87" s="1"/>
      <c r="CHR87" s="1"/>
      <c r="CHS87" s="1"/>
      <c r="CHT87" s="1"/>
      <c r="CHU87" s="1"/>
      <c r="CHV87" s="1"/>
      <c r="CHW87" s="1"/>
      <c r="CHX87" s="1"/>
      <c r="CHY87" s="1"/>
      <c r="CHZ87" s="1"/>
      <c r="CIA87" s="1"/>
      <c r="CIB87" s="1"/>
      <c r="CIC87" s="1"/>
      <c r="CID87" s="1"/>
      <c r="CIE87" s="1"/>
      <c r="CIF87" s="1"/>
      <c r="CIG87" s="1"/>
      <c r="CIH87" s="1"/>
      <c r="CII87" s="1"/>
      <c r="CIJ87" s="1"/>
      <c r="CIK87" s="1"/>
      <c r="CIL87" s="1"/>
      <c r="CIM87" s="1"/>
      <c r="CIN87" s="1"/>
      <c r="CIO87" s="1"/>
      <c r="CIP87" s="1"/>
      <c r="CIQ87" s="1"/>
      <c r="CIR87" s="1"/>
      <c r="CIS87" s="1"/>
      <c r="CIT87" s="1"/>
      <c r="CIU87" s="1"/>
      <c r="CIV87" s="1"/>
      <c r="CIW87" s="1"/>
      <c r="CIX87" s="1"/>
      <c r="CIY87" s="1"/>
      <c r="CIZ87" s="1"/>
      <c r="CJA87" s="1"/>
      <c r="CJB87" s="1"/>
      <c r="CJC87" s="1"/>
      <c r="CJD87" s="1"/>
      <c r="CJE87" s="1"/>
      <c r="CJF87" s="1"/>
      <c r="CJG87" s="1"/>
      <c r="CJH87" s="1"/>
      <c r="CJI87" s="1"/>
      <c r="CJJ87" s="1"/>
      <c r="CJK87" s="1"/>
      <c r="CJL87" s="1"/>
      <c r="CJM87" s="1"/>
      <c r="CJN87" s="1"/>
      <c r="CJO87" s="1"/>
      <c r="CJP87" s="1"/>
      <c r="CJQ87" s="1"/>
      <c r="CJR87" s="1"/>
      <c r="CJS87" s="1"/>
      <c r="CJT87" s="1"/>
      <c r="CJU87" s="1"/>
      <c r="CJV87" s="1"/>
      <c r="CJW87" s="1"/>
      <c r="CJX87" s="1"/>
      <c r="CJY87" s="1"/>
      <c r="CJZ87" s="1"/>
      <c r="CKA87" s="1"/>
      <c r="CKB87" s="1"/>
      <c r="CKC87" s="1"/>
      <c r="CKD87" s="1"/>
      <c r="CKE87" s="1"/>
      <c r="CKF87" s="1"/>
      <c r="CKG87" s="1"/>
      <c r="CKH87" s="1"/>
      <c r="CKI87" s="1"/>
      <c r="CKJ87" s="1"/>
      <c r="CKK87" s="1"/>
      <c r="CKL87" s="1"/>
      <c r="CKM87" s="1"/>
      <c r="CKN87" s="1"/>
      <c r="CKO87" s="1"/>
      <c r="CKP87" s="1"/>
      <c r="CKQ87" s="1"/>
      <c r="CKR87" s="1"/>
      <c r="CKS87" s="1"/>
      <c r="CKT87" s="1"/>
      <c r="CKU87" s="1"/>
      <c r="CKV87" s="1"/>
      <c r="CKW87" s="1"/>
      <c r="CKX87" s="1"/>
      <c r="CKY87" s="1"/>
      <c r="CKZ87" s="1"/>
      <c r="CLA87" s="1"/>
      <c r="CLB87" s="1"/>
      <c r="CLC87" s="1"/>
      <c r="CLD87" s="1"/>
      <c r="CLE87" s="1"/>
      <c r="CLF87" s="1"/>
      <c r="CLG87" s="1"/>
      <c r="CLH87" s="1"/>
      <c r="CLI87" s="1"/>
      <c r="CLJ87" s="1"/>
      <c r="CLK87" s="1"/>
      <c r="CLL87" s="1"/>
      <c r="CLM87" s="1"/>
      <c r="CLN87" s="1"/>
      <c r="CLO87" s="1"/>
      <c r="CLP87" s="1"/>
      <c r="CLQ87" s="1"/>
      <c r="CLR87" s="1"/>
      <c r="CLS87" s="1"/>
      <c r="CLT87" s="1"/>
      <c r="CLU87" s="1"/>
      <c r="CLV87" s="1"/>
      <c r="CLW87" s="1"/>
      <c r="CLX87" s="1"/>
      <c r="CLY87" s="1"/>
      <c r="CLZ87" s="1"/>
      <c r="CMA87" s="1"/>
      <c r="CMB87" s="1"/>
      <c r="CMC87" s="1"/>
      <c r="CMD87" s="1"/>
      <c r="CME87" s="1"/>
      <c r="CMF87" s="1"/>
      <c r="CMG87" s="1"/>
      <c r="CMH87" s="1"/>
      <c r="CMI87" s="1"/>
      <c r="CMJ87" s="1"/>
      <c r="CMK87" s="1"/>
      <c r="CML87" s="1"/>
      <c r="CMM87" s="1"/>
      <c r="CMN87" s="1"/>
      <c r="CMO87" s="1"/>
      <c r="CMP87" s="1"/>
      <c r="CMQ87" s="1"/>
      <c r="CMR87" s="1"/>
      <c r="CMS87" s="1"/>
      <c r="CMT87" s="1"/>
      <c r="CMU87" s="1"/>
      <c r="CMV87" s="1"/>
      <c r="CMW87" s="1"/>
      <c r="CMX87" s="1"/>
      <c r="CMY87" s="1"/>
      <c r="CMZ87" s="1"/>
      <c r="CNA87" s="1"/>
      <c r="CNB87" s="1"/>
      <c r="CNC87" s="1"/>
      <c r="CND87" s="1"/>
      <c r="CNE87" s="1"/>
      <c r="CNF87" s="1"/>
      <c r="CNG87" s="1"/>
      <c r="CNH87" s="1"/>
      <c r="CNI87" s="1"/>
      <c r="CNJ87" s="1"/>
      <c r="CNK87" s="1"/>
      <c r="CNL87" s="1"/>
      <c r="CNM87" s="1"/>
      <c r="CNN87" s="1"/>
      <c r="CNO87" s="1"/>
      <c r="CNP87" s="1"/>
      <c r="CNQ87" s="1"/>
      <c r="CNR87" s="1"/>
      <c r="CNS87" s="1"/>
      <c r="CNT87" s="1"/>
      <c r="CNU87" s="1"/>
      <c r="CNV87" s="1"/>
      <c r="CNW87" s="1"/>
      <c r="CNX87" s="1"/>
      <c r="CNY87" s="1"/>
      <c r="CNZ87" s="1"/>
      <c r="COA87" s="1"/>
      <c r="COB87" s="1"/>
      <c r="COC87" s="1"/>
      <c r="COD87" s="1"/>
      <c r="COE87" s="1"/>
      <c r="COF87" s="1"/>
      <c r="COG87" s="1"/>
      <c r="COH87" s="1"/>
      <c r="COI87" s="1"/>
      <c r="COJ87" s="1"/>
      <c r="COK87" s="1"/>
      <c r="COL87" s="1"/>
      <c r="COM87" s="1"/>
      <c r="CON87" s="1"/>
      <c r="COO87" s="1"/>
      <c r="COP87" s="1"/>
      <c r="COQ87" s="1"/>
      <c r="COR87" s="1"/>
      <c r="COS87" s="1"/>
      <c r="COT87" s="1"/>
      <c r="COU87" s="1"/>
      <c r="COV87" s="1"/>
      <c r="COW87" s="1"/>
      <c r="COX87" s="1"/>
      <c r="COY87" s="1"/>
      <c r="COZ87" s="1"/>
      <c r="CPA87" s="1"/>
      <c r="CPB87" s="1"/>
      <c r="CPC87" s="1"/>
      <c r="CPD87" s="1"/>
      <c r="CPE87" s="1"/>
      <c r="CPF87" s="1"/>
      <c r="CPG87" s="1"/>
      <c r="CPH87" s="1"/>
      <c r="CPI87" s="1"/>
      <c r="CPJ87" s="1"/>
      <c r="CPK87" s="1"/>
      <c r="CPL87" s="1"/>
      <c r="CPM87" s="1"/>
      <c r="CPN87" s="1"/>
      <c r="CPO87" s="1"/>
      <c r="CPP87" s="1"/>
      <c r="CPQ87" s="1"/>
      <c r="CPR87" s="1"/>
      <c r="CPS87" s="1"/>
      <c r="CPT87" s="1"/>
      <c r="CPU87" s="1"/>
      <c r="CPV87" s="1"/>
      <c r="CPW87" s="1"/>
      <c r="CPX87" s="1"/>
      <c r="CPY87" s="1"/>
      <c r="CPZ87" s="1"/>
      <c r="CQA87" s="1"/>
      <c r="CQB87" s="1"/>
      <c r="CQC87" s="1"/>
      <c r="CQD87" s="1"/>
      <c r="CQE87" s="1"/>
      <c r="CQF87" s="1"/>
      <c r="CQG87" s="1"/>
      <c r="CQH87" s="1"/>
      <c r="CQI87" s="1"/>
      <c r="CQJ87" s="1"/>
      <c r="CQK87" s="1"/>
      <c r="CQL87" s="1"/>
      <c r="CQM87" s="1"/>
      <c r="CQN87" s="1"/>
      <c r="CQO87" s="1"/>
      <c r="CQP87" s="1"/>
      <c r="CQQ87" s="1"/>
      <c r="CQR87" s="1"/>
      <c r="CQS87" s="1"/>
      <c r="CQT87" s="1"/>
      <c r="CQU87" s="1"/>
      <c r="CQV87" s="1"/>
      <c r="CQW87" s="1"/>
      <c r="CQX87" s="1"/>
      <c r="CQY87" s="1"/>
      <c r="CQZ87" s="1"/>
      <c r="CRA87" s="1"/>
      <c r="CRB87" s="1"/>
      <c r="CRC87" s="1"/>
      <c r="CRD87" s="1"/>
      <c r="CRE87" s="1"/>
      <c r="CRF87" s="1"/>
      <c r="CRG87" s="1"/>
      <c r="CRH87" s="1"/>
      <c r="CRI87" s="1"/>
      <c r="CRJ87" s="1"/>
      <c r="CRK87" s="1"/>
      <c r="CRL87" s="1"/>
      <c r="CRM87" s="1"/>
      <c r="CRN87" s="1"/>
      <c r="CRO87" s="1"/>
      <c r="CRP87" s="1"/>
      <c r="CRQ87" s="1"/>
      <c r="CRR87" s="1"/>
      <c r="CRS87" s="1"/>
      <c r="CRT87" s="1"/>
      <c r="CRU87" s="1"/>
      <c r="CRV87" s="1"/>
      <c r="CRW87" s="1"/>
      <c r="CRX87" s="1"/>
      <c r="CRY87" s="1"/>
      <c r="CRZ87" s="1"/>
      <c r="CSA87" s="1"/>
      <c r="CSB87" s="1"/>
      <c r="CSC87" s="1"/>
      <c r="CSD87" s="1"/>
      <c r="CSE87" s="1"/>
      <c r="CSF87" s="1"/>
      <c r="CSG87" s="1"/>
      <c r="CSH87" s="1"/>
      <c r="CSI87" s="1"/>
      <c r="CSJ87" s="1"/>
      <c r="CSK87" s="1"/>
      <c r="CSL87" s="1"/>
      <c r="CSM87" s="1"/>
      <c r="CSN87" s="1"/>
      <c r="CSO87" s="1"/>
      <c r="CSP87" s="1"/>
      <c r="CSQ87" s="1"/>
      <c r="CSR87" s="1"/>
      <c r="CSS87" s="1"/>
      <c r="CST87" s="1"/>
      <c r="CSU87" s="1"/>
      <c r="CSV87" s="1"/>
      <c r="CSW87" s="1"/>
      <c r="CSX87" s="1"/>
      <c r="CSY87" s="1"/>
      <c r="CSZ87" s="1"/>
      <c r="CTA87" s="1"/>
      <c r="CTB87" s="1"/>
      <c r="CTC87" s="1"/>
      <c r="CTD87" s="1"/>
      <c r="CTE87" s="1"/>
      <c r="CTF87" s="1"/>
      <c r="CTG87" s="1"/>
      <c r="CTH87" s="1"/>
      <c r="CTI87" s="1"/>
      <c r="CTJ87" s="1"/>
      <c r="CTK87" s="1"/>
      <c r="CTL87" s="1"/>
      <c r="CTM87" s="1"/>
      <c r="CTN87" s="1"/>
      <c r="CTO87" s="1"/>
      <c r="CTP87" s="1"/>
      <c r="CTQ87" s="1"/>
      <c r="CTR87" s="1"/>
      <c r="CTS87" s="1"/>
      <c r="CTT87" s="1"/>
      <c r="CTU87" s="1"/>
      <c r="CTV87" s="1"/>
      <c r="CTW87" s="1"/>
      <c r="CTX87" s="1"/>
      <c r="CTY87" s="1"/>
      <c r="CTZ87" s="1"/>
      <c r="CUA87" s="1"/>
      <c r="CUB87" s="1"/>
      <c r="CUC87" s="1"/>
      <c r="CUD87" s="1"/>
      <c r="CUE87" s="1"/>
      <c r="CUF87" s="1"/>
      <c r="CUG87" s="1"/>
      <c r="CUH87" s="1"/>
      <c r="CUI87" s="1"/>
      <c r="CUJ87" s="1"/>
      <c r="CUK87" s="1"/>
      <c r="CUL87" s="1"/>
      <c r="CUM87" s="1"/>
      <c r="CUN87" s="1"/>
      <c r="CUO87" s="1"/>
      <c r="CUP87" s="1"/>
      <c r="CUQ87" s="1"/>
      <c r="CUR87" s="1"/>
      <c r="CUS87" s="1"/>
      <c r="CUT87" s="1"/>
      <c r="CUU87" s="1"/>
      <c r="CUV87" s="1"/>
      <c r="CUW87" s="1"/>
      <c r="CUX87" s="1"/>
      <c r="CUY87" s="1"/>
      <c r="CUZ87" s="1"/>
      <c r="CVA87" s="1"/>
      <c r="CVB87" s="1"/>
      <c r="CVC87" s="1"/>
      <c r="CVD87" s="1"/>
      <c r="CVE87" s="1"/>
      <c r="CVF87" s="1"/>
      <c r="CVG87" s="1"/>
      <c r="CVH87" s="1"/>
      <c r="CVI87" s="1"/>
      <c r="CVJ87" s="1"/>
      <c r="CVK87" s="1"/>
      <c r="CVL87" s="1"/>
      <c r="CVM87" s="1"/>
      <c r="CVN87" s="1"/>
      <c r="CVO87" s="1"/>
      <c r="CVP87" s="1"/>
      <c r="CVQ87" s="1"/>
      <c r="CVR87" s="1"/>
      <c r="CVS87" s="1"/>
      <c r="CVT87" s="1"/>
      <c r="CVU87" s="1"/>
      <c r="CVV87" s="1"/>
      <c r="CVW87" s="1"/>
      <c r="CVX87" s="1"/>
      <c r="CVY87" s="1"/>
      <c r="CVZ87" s="1"/>
      <c r="CWA87" s="1"/>
      <c r="CWB87" s="1"/>
      <c r="CWC87" s="1"/>
      <c r="CWD87" s="1"/>
      <c r="CWE87" s="1"/>
      <c r="CWF87" s="1"/>
      <c r="CWG87" s="1"/>
      <c r="CWH87" s="1"/>
      <c r="CWI87" s="1"/>
      <c r="CWJ87" s="1"/>
      <c r="CWK87" s="1"/>
      <c r="CWL87" s="1"/>
      <c r="CWM87" s="1"/>
      <c r="CWN87" s="1"/>
      <c r="CWO87" s="1"/>
      <c r="CWP87" s="1"/>
      <c r="CWQ87" s="1"/>
      <c r="CWR87" s="1"/>
      <c r="CWS87" s="1"/>
      <c r="CWT87" s="1"/>
      <c r="CWU87" s="1"/>
      <c r="CWV87" s="1"/>
      <c r="CWW87" s="1"/>
      <c r="CWX87" s="1"/>
      <c r="CWY87" s="1"/>
      <c r="CWZ87" s="1"/>
      <c r="CXA87" s="1"/>
      <c r="CXB87" s="1"/>
      <c r="CXC87" s="1"/>
      <c r="CXD87" s="1"/>
      <c r="CXE87" s="1"/>
      <c r="CXF87" s="1"/>
      <c r="CXG87" s="1"/>
      <c r="CXH87" s="1"/>
      <c r="CXI87" s="1"/>
      <c r="CXJ87" s="1"/>
      <c r="CXK87" s="1"/>
      <c r="CXL87" s="1"/>
      <c r="CXM87" s="1"/>
      <c r="CXN87" s="1"/>
      <c r="CXO87" s="1"/>
      <c r="CXP87" s="1"/>
      <c r="CXQ87" s="1"/>
      <c r="CXR87" s="1"/>
      <c r="CXS87" s="1"/>
      <c r="CXT87" s="1"/>
      <c r="CXU87" s="1"/>
      <c r="CXV87" s="1"/>
      <c r="CXW87" s="1"/>
      <c r="CXX87" s="1"/>
      <c r="CXY87" s="1"/>
      <c r="CXZ87" s="1"/>
      <c r="CYA87" s="1"/>
      <c r="CYB87" s="1"/>
      <c r="CYC87" s="1"/>
      <c r="CYD87" s="1"/>
      <c r="CYE87" s="1"/>
      <c r="CYF87" s="1"/>
      <c r="CYG87" s="1"/>
      <c r="CYH87" s="1"/>
      <c r="CYI87" s="1"/>
      <c r="CYJ87" s="1"/>
      <c r="CYK87" s="1"/>
      <c r="CYL87" s="1"/>
      <c r="CYM87" s="1"/>
      <c r="CYN87" s="1"/>
      <c r="CYO87" s="1"/>
      <c r="CYP87" s="1"/>
      <c r="CYQ87" s="1"/>
      <c r="CYR87" s="1"/>
      <c r="CYS87" s="1"/>
      <c r="CYT87" s="1"/>
      <c r="CYU87" s="1"/>
      <c r="CYV87" s="1"/>
      <c r="CYW87" s="1"/>
      <c r="CYX87" s="1"/>
      <c r="CYY87" s="1"/>
      <c r="CYZ87" s="1"/>
      <c r="CZA87" s="1"/>
      <c r="CZB87" s="1"/>
      <c r="CZC87" s="1"/>
      <c r="CZD87" s="1"/>
      <c r="CZE87" s="1"/>
      <c r="CZF87" s="1"/>
      <c r="CZG87" s="1"/>
      <c r="CZH87" s="1"/>
      <c r="CZI87" s="1"/>
      <c r="CZJ87" s="1"/>
      <c r="CZK87" s="1"/>
      <c r="CZL87" s="1"/>
      <c r="CZM87" s="1"/>
      <c r="CZN87" s="1"/>
      <c r="CZO87" s="1"/>
      <c r="CZP87" s="1"/>
      <c r="CZQ87" s="1"/>
      <c r="CZR87" s="1"/>
      <c r="CZS87" s="1"/>
      <c r="CZT87" s="1"/>
      <c r="CZU87" s="1"/>
      <c r="CZV87" s="1"/>
      <c r="CZW87" s="1"/>
      <c r="CZX87" s="1"/>
      <c r="CZY87" s="1"/>
      <c r="CZZ87" s="1"/>
      <c r="DAA87" s="1"/>
      <c r="DAB87" s="1"/>
      <c r="DAC87" s="1"/>
      <c r="DAD87" s="1"/>
      <c r="DAE87" s="1"/>
      <c r="DAF87" s="1"/>
      <c r="DAG87" s="1"/>
      <c r="DAH87" s="1"/>
      <c r="DAI87" s="1"/>
      <c r="DAJ87" s="1"/>
      <c r="DAK87" s="1"/>
      <c r="DAL87" s="1"/>
      <c r="DAM87" s="1"/>
      <c r="DAN87" s="1"/>
      <c r="DAO87" s="1"/>
      <c r="DAP87" s="1"/>
      <c r="DAQ87" s="1"/>
      <c r="DAR87" s="1"/>
      <c r="DAS87" s="1"/>
      <c r="DAT87" s="1"/>
      <c r="DAU87" s="1"/>
      <c r="DAV87" s="1"/>
      <c r="DAW87" s="1"/>
      <c r="DAX87" s="1"/>
      <c r="DAY87" s="1"/>
      <c r="DAZ87" s="1"/>
      <c r="DBA87" s="1"/>
      <c r="DBB87" s="1"/>
      <c r="DBC87" s="1"/>
      <c r="DBD87" s="1"/>
      <c r="DBE87" s="1"/>
      <c r="DBF87" s="1"/>
      <c r="DBG87" s="1"/>
      <c r="DBH87" s="1"/>
      <c r="DBI87" s="1"/>
      <c r="DBJ87" s="1"/>
      <c r="DBK87" s="1"/>
      <c r="DBL87" s="1"/>
      <c r="DBM87" s="1"/>
      <c r="DBN87" s="1"/>
      <c r="DBO87" s="1"/>
      <c r="DBP87" s="1"/>
      <c r="DBQ87" s="1"/>
      <c r="DBR87" s="1"/>
      <c r="DBS87" s="1"/>
      <c r="DBT87" s="1"/>
      <c r="DBU87" s="1"/>
      <c r="DBV87" s="1"/>
      <c r="DBW87" s="1"/>
      <c r="DBX87" s="1"/>
      <c r="DBY87" s="1"/>
      <c r="DBZ87" s="1"/>
      <c r="DCA87" s="1"/>
      <c r="DCB87" s="1"/>
      <c r="DCC87" s="1"/>
      <c r="DCD87" s="1"/>
      <c r="DCE87" s="1"/>
      <c r="DCF87" s="1"/>
      <c r="DCG87" s="1"/>
      <c r="DCH87" s="1"/>
      <c r="DCI87" s="1"/>
      <c r="DCJ87" s="1"/>
      <c r="DCK87" s="1"/>
      <c r="DCL87" s="1"/>
      <c r="DCM87" s="1"/>
      <c r="DCN87" s="1"/>
      <c r="DCO87" s="1"/>
      <c r="DCP87" s="1"/>
      <c r="DCQ87" s="1"/>
      <c r="DCR87" s="1"/>
      <c r="DCS87" s="1"/>
      <c r="DCT87" s="1"/>
      <c r="DCU87" s="1"/>
      <c r="DCV87" s="1"/>
      <c r="DCW87" s="1"/>
      <c r="DCX87" s="1"/>
      <c r="DCY87" s="1"/>
      <c r="DCZ87" s="1"/>
      <c r="DDA87" s="1"/>
      <c r="DDB87" s="1"/>
      <c r="DDC87" s="1"/>
      <c r="DDD87" s="1"/>
      <c r="DDE87" s="1"/>
      <c r="DDF87" s="1"/>
      <c r="DDG87" s="1"/>
      <c r="DDH87" s="1"/>
      <c r="DDI87" s="1"/>
      <c r="DDJ87" s="1"/>
      <c r="DDK87" s="1"/>
      <c r="DDL87" s="1"/>
      <c r="DDM87" s="1"/>
      <c r="DDN87" s="1"/>
      <c r="DDO87" s="1"/>
      <c r="DDP87" s="1"/>
      <c r="DDQ87" s="1"/>
      <c r="DDR87" s="1"/>
      <c r="DDS87" s="1"/>
      <c r="DDT87" s="1"/>
      <c r="DDU87" s="1"/>
      <c r="DDV87" s="1"/>
      <c r="DDW87" s="1"/>
      <c r="DDX87" s="1"/>
      <c r="DDY87" s="1"/>
      <c r="DDZ87" s="1"/>
      <c r="DEA87" s="1"/>
      <c r="DEB87" s="1"/>
      <c r="DEC87" s="1"/>
      <c r="DED87" s="1"/>
      <c r="DEE87" s="1"/>
      <c r="DEF87" s="1"/>
      <c r="DEG87" s="1"/>
      <c r="DEH87" s="1"/>
      <c r="DEI87" s="1"/>
      <c r="DEJ87" s="1"/>
      <c r="DEK87" s="1"/>
      <c r="DEL87" s="1"/>
      <c r="DEM87" s="1"/>
      <c r="DEN87" s="1"/>
      <c r="DEO87" s="1"/>
      <c r="DEP87" s="1"/>
      <c r="DEQ87" s="1"/>
      <c r="DER87" s="1"/>
      <c r="DES87" s="1"/>
      <c r="DET87" s="1"/>
      <c r="DEU87" s="1"/>
      <c r="DEV87" s="1"/>
      <c r="DEW87" s="1"/>
      <c r="DEX87" s="1"/>
      <c r="DEY87" s="1"/>
      <c r="DEZ87" s="1"/>
      <c r="DFA87" s="1"/>
      <c r="DFB87" s="1"/>
      <c r="DFC87" s="1"/>
      <c r="DFD87" s="1"/>
      <c r="DFE87" s="1"/>
      <c r="DFF87" s="1"/>
      <c r="DFG87" s="1"/>
      <c r="DFH87" s="1"/>
      <c r="DFI87" s="1"/>
      <c r="DFJ87" s="1"/>
      <c r="DFK87" s="1"/>
      <c r="DFL87" s="1"/>
      <c r="DFM87" s="1"/>
      <c r="DFN87" s="1"/>
      <c r="DFO87" s="1"/>
      <c r="DFP87" s="1"/>
      <c r="DFQ87" s="1"/>
      <c r="DFR87" s="1"/>
      <c r="DFS87" s="1"/>
      <c r="DFT87" s="1"/>
      <c r="DFU87" s="1"/>
      <c r="DFV87" s="1"/>
      <c r="DFW87" s="1"/>
      <c r="DFX87" s="1"/>
      <c r="DFY87" s="1"/>
      <c r="DFZ87" s="1"/>
      <c r="DGA87" s="1"/>
      <c r="DGB87" s="1"/>
      <c r="DGC87" s="1"/>
      <c r="DGD87" s="1"/>
      <c r="DGE87" s="1"/>
      <c r="DGF87" s="1"/>
      <c r="DGG87" s="1"/>
      <c r="DGH87" s="1"/>
      <c r="DGI87" s="1"/>
      <c r="DGJ87" s="1"/>
      <c r="DGK87" s="1"/>
      <c r="DGL87" s="1"/>
      <c r="DGM87" s="1"/>
      <c r="DGN87" s="1"/>
      <c r="DGO87" s="1"/>
      <c r="DGP87" s="1"/>
      <c r="DGQ87" s="1"/>
      <c r="DGR87" s="1"/>
      <c r="DGS87" s="1"/>
      <c r="DGT87" s="1"/>
      <c r="DGU87" s="1"/>
      <c r="DGV87" s="1"/>
      <c r="DGW87" s="1"/>
      <c r="DGX87" s="1"/>
      <c r="DGY87" s="1"/>
      <c r="DGZ87" s="1"/>
      <c r="DHA87" s="1"/>
      <c r="DHB87" s="1"/>
      <c r="DHC87" s="1"/>
      <c r="DHD87" s="1"/>
      <c r="DHE87" s="1"/>
      <c r="DHF87" s="1"/>
      <c r="DHG87" s="1"/>
      <c r="DHH87" s="1"/>
      <c r="DHI87" s="1"/>
      <c r="DHJ87" s="1"/>
      <c r="DHK87" s="1"/>
      <c r="DHL87" s="1"/>
      <c r="DHM87" s="1"/>
      <c r="DHN87" s="1"/>
      <c r="DHO87" s="1"/>
      <c r="DHP87" s="1"/>
      <c r="DHQ87" s="1"/>
      <c r="DHR87" s="1"/>
      <c r="DHS87" s="1"/>
      <c r="DHT87" s="1"/>
      <c r="DHU87" s="1"/>
      <c r="DHV87" s="1"/>
      <c r="DHW87" s="1"/>
      <c r="DHX87" s="1"/>
      <c r="DHY87" s="1"/>
      <c r="DHZ87" s="1"/>
      <c r="DIA87" s="1"/>
      <c r="DIB87" s="1"/>
      <c r="DIC87" s="1"/>
      <c r="DID87" s="1"/>
      <c r="DIE87" s="1"/>
      <c r="DIF87" s="1"/>
      <c r="DIG87" s="1"/>
      <c r="DIH87" s="1"/>
      <c r="DII87" s="1"/>
      <c r="DIJ87" s="1"/>
      <c r="DIK87" s="1"/>
      <c r="DIL87" s="1"/>
      <c r="DIM87" s="1"/>
      <c r="DIN87" s="1"/>
      <c r="DIO87" s="1"/>
      <c r="DIP87" s="1"/>
      <c r="DIQ87" s="1"/>
      <c r="DIR87" s="1"/>
      <c r="DIS87" s="1"/>
      <c r="DIT87" s="1"/>
      <c r="DIU87" s="1"/>
      <c r="DIV87" s="1"/>
      <c r="DIW87" s="1"/>
      <c r="DIX87" s="1"/>
      <c r="DIY87" s="1"/>
      <c r="DIZ87" s="1"/>
      <c r="DJA87" s="1"/>
      <c r="DJB87" s="1"/>
      <c r="DJC87" s="1"/>
      <c r="DJD87" s="1"/>
      <c r="DJE87" s="1"/>
      <c r="DJF87" s="1"/>
      <c r="DJG87" s="1"/>
      <c r="DJH87" s="1"/>
      <c r="DJI87" s="1"/>
      <c r="DJJ87" s="1"/>
      <c r="DJK87" s="1"/>
      <c r="DJL87" s="1"/>
      <c r="DJM87" s="1"/>
      <c r="DJN87" s="1"/>
      <c r="DJO87" s="1"/>
      <c r="DJP87" s="1"/>
      <c r="DJQ87" s="1"/>
      <c r="DJR87" s="1"/>
      <c r="DJS87" s="1"/>
      <c r="DJT87" s="1"/>
      <c r="DJU87" s="1"/>
      <c r="DJV87" s="1"/>
      <c r="DJW87" s="1"/>
      <c r="DJX87" s="1"/>
      <c r="DJY87" s="1"/>
      <c r="DJZ87" s="1"/>
      <c r="DKA87" s="1"/>
      <c r="DKB87" s="1"/>
      <c r="DKC87" s="1"/>
      <c r="DKD87" s="1"/>
      <c r="DKE87" s="1"/>
      <c r="DKF87" s="1"/>
      <c r="DKG87" s="1"/>
      <c r="DKH87" s="1"/>
      <c r="DKI87" s="1"/>
      <c r="DKJ87" s="1"/>
      <c r="DKK87" s="1"/>
      <c r="DKL87" s="1"/>
      <c r="DKM87" s="1"/>
      <c r="DKN87" s="1"/>
      <c r="DKO87" s="1"/>
      <c r="DKP87" s="1"/>
      <c r="DKQ87" s="1"/>
      <c r="DKR87" s="1"/>
      <c r="DKS87" s="1"/>
      <c r="DKT87" s="1"/>
      <c r="DKU87" s="1"/>
      <c r="DKV87" s="1"/>
      <c r="DKW87" s="1"/>
      <c r="DKX87" s="1"/>
      <c r="DKY87" s="1"/>
      <c r="DKZ87" s="1"/>
      <c r="DLA87" s="1"/>
      <c r="DLB87" s="1"/>
      <c r="DLC87" s="1"/>
      <c r="DLD87" s="1"/>
      <c r="DLE87" s="1"/>
      <c r="DLF87" s="1"/>
      <c r="DLG87" s="1"/>
      <c r="DLH87" s="1"/>
      <c r="DLI87" s="1"/>
      <c r="DLJ87" s="1"/>
      <c r="DLK87" s="1"/>
      <c r="DLL87" s="1"/>
      <c r="DLM87" s="1"/>
      <c r="DLN87" s="1"/>
      <c r="DLO87" s="1"/>
      <c r="DLP87" s="1"/>
      <c r="DLQ87" s="1"/>
      <c r="DLR87" s="1"/>
      <c r="DLS87" s="1"/>
      <c r="DLT87" s="1"/>
      <c r="DLU87" s="1"/>
      <c r="DLV87" s="1"/>
      <c r="DLW87" s="1"/>
      <c r="DLX87" s="1"/>
      <c r="DLY87" s="1"/>
      <c r="DLZ87" s="1"/>
      <c r="DMA87" s="1"/>
      <c r="DMB87" s="1"/>
      <c r="DMC87" s="1"/>
      <c r="DMD87" s="1"/>
      <c r="DME87" s="1"/>
      <c r="DMF87" s="1"/>
      <c r="DMG87" s="1"/>
      <c r="DMH87" s="1"/>
      <c r="DMI87" s="1"/>
      <c r="DMJ87" s="1"/>
      <c r="DMK87" s="1"/>
      <c r="DML87" s="1"/>
      <c r="DMM87" s="1"/>
      <c r="DMN87" s="1"/>
      <c r="DMO87" s="1"/>
      <c r="DMP87" s="1"/>
      <c r="DMQ87" s="1"/>
      <c r="DMR87" s="1"/>
      <c r="DMS87" s="1"/>
      <c r="DMT87" s="1"/>
      <c r="DMU87" s="1"/>
      <c r="DMV87" s="1"/>
      <c r="DMW87" s="1"/>
      <c r="DMX87" s="1"/>
      <c r="DMY87" s="1"/>
      <c r="DMZ87" s="1"/>
      <c r="DNA87" s="1"/>
      <c r="DNB87" s="1"/>
      <c r="DNC87" s="1"/>
      <c r="DND87" s="1"/>
      <c r="DNE87" s="1"/>
      <c r="DNF87" s="1"/>
      <c r="DNG87" s="1"/>
      <c r="DNH87" s="1"/>
      <c r="DNI87" s="1"/>
      <c r="DNJ87" s="1"/>
      <c r="DNK87" s="1"/>
      <c r="DNL87" s="1"/>
      <c r="DNM87" s="1"/>
      <c r="DNN87" s="1"/>
      <c r="DNO87" s="1"/>
      <c r="DNP87" s="1"/>
      <c r="DNQ87" s="1"/>
      <c r="DNR87" s="1"/>
      <c r="DNS87" s="1"/>
      <c r="DNT87" s="1"/>
      <c r="DNU87" s="1"/>
      <c r="DNV87" s="1"/>
      <c r="DNW87" s="1"/>
      <c r="DNX87" s="1"/>
      <c r="DNY87" s="1"/>
      <c r="DNZ87" s="1"/>
      <c r="DOA87" s="1"/>
      <c r="DOB87" s="1"/>
      <c r="DOC87" s="1"/>
      <c r="DOD87" s="1"/>
      <c r="DOE87" s="1"/>
      <c r="DOF87" s="1"/>
      <c r="DOG87" s="1"/>
      <c r="DOH87" s="1"/>
      <c r="DOI87" s="1"/>
      <c r="DOJ87" s="1"/>
      <c r="DOK87" s="1"/>
      <c r="DOL87" s="1"/>
      <c r="DOM87" s="1"/>
      <c r="DON87" s="1"/>
      <c r="DOO87" s="1"/>
      <c r="DOP87" s="1"/>
      <c r="DOQ87" s="1"/>
      <c r="DOR87" s="1"/>
      <c r="DOS87" s="1"/>
      <c r="DOT87" s="1"/>
      <c r="DOU87" s="1"/>
      <c r="DOV87" s="1"/>
      <c r="DOW87" s="1"/>
      <c r="DOX87" s="1"/>
      <c r="DOY87" s="1"/>
      <c r="DOZ87" s="1"/>
      <c r="DPA87" s="1"/>
      <c r="DPB87" s="1"/>
      <c r="DPC87" s="1"/>
      <c r="DPD87" s="1"/>
      <c r="DPE87" s="1"/>
      <c r="DPF87" s="1"/>
      <c r="DPG87" s="1"/>
      <c r="DPH87" s="1"/>
      <c r="DPI87" s="1"/>
      <c r="DPJ87" s="1"/>
      <c r="DPK87" s="1"/>
      <c r="DPL87" s="1"/>
      <c r="DPM87" s="1"/>
      <c r="DPN87" s="1"/>
      <c r="DPO87" s="1"/>
      <c r="DPP87" s="1"/>
      <c r="DPQ87" s="1"/>
      <c r="DPR87" s="1"/>
      <c r="DPS87" s="1"/>
      <c r="DPT87" s="1"/>
      <c r="DPU87" s="1"/>
      <c r="DPV87" s="1"/>
      <c r="DPW87" s="1"/>
      <c r="DPX87" s="1"/>
      <c r="DPY87" s="1"/>
      <c r="DPZ87" s="1"/>
      <c r="DQA87" s="1"/>
      <c r="DQB87" s="1"/>
      <c r="DQC87" s="1"/>
      <c r="DQD87" s="1"/>
      <c r="DQE87" s="1"/>
      <c r="DQF87" s="1"/>
      <c r="DQG87" s="1"/>
      <c r="DQH87" s="1"/>
      <c r="DQI87" s="1"/>
      <c r="DQJ87" s="1"/>
      <c r="DQK87" s="1"/>
      <c r="DQL87" s="1"/>
      <c r="DQM87" s="1"/>
      <c r="DQN87" s="1"/>
      <c r="DQO87" s="1"/>
      <c r="DQP87" s="1"/>
      <c r="DQQ87" s="1"/>
      <c r="DQR87" s="1"/>
      <c r="DQS87" s="1"/>
      <c r="DQT87" s="1"/>
      <c r="DQU87" s="1"/>
      <c r="DQV87" s="1"/>
      <c r="DQW87" s="1"/>
      <c r="DQX87" s="1"/>
      <c r="DQY87" s="1"/>
      <c r="DQZ87" s="1"/>
      <c r="DRA87" s="1"/>
      <c r="DRB87" s="1"/>
      <c r="DRC87" s="1"/>
      <c r="DRD87" s="1"/>
      <c r="DRE87" s="1"/>
      <c r="DRF87" s="1"/>
      <c r="DRG87" s="1"/>
      <c r="DRH87" s="1"/>
      <c r="DRI87" s="1"/>
      <c r="DRJ87" s="1"/>
      <c r="DRK87" s="1"/>
      <c r="DRL87" s="1"/>
      <c r="DRM87" s="1"/>
      <c r="DRN87" s="1"/>
      <c r="DRO87" s="1"/>
      <c r="DRP87" s="1"/>
      <c r="DRQ87" s="1"/>
      <c r="DRR87" s="1"/>
      <c r="DRS87" s="1"/>
      <c r="DRT87" s="1"/>
      <c r="DRU87" s="1"/>
      <c r="DRV87" s="1"/>
      <c r="DRW87" s="1"/>
      <c r="DRX87" s="1"/>
      <c r="DRY87" s="1"/>
      <c r="DRZ87" s="1"/>
      <c r="DSA87" s="1"/>
      <c r="DSB87" s="1"/>
      <c r="DSC87" s="1"/>
      <c r="DSD87" s="1"/>
      <c r="DSE87" s="1"/>
      <c r="DSF87" s="1"/>
      <c r="DSG87" s="1"/>
      <c r="DSH87" s="1"/>
      <c r="DSI87" s="1"/>
      <c r="DSJ87" s="1"/>
      <c r="DSK87" s="1"/>
      <c r="DSL87" s="1"/>
      <c r="DSM87" s="1"/>
      <c r="DSN87" s="1"/>
      <c r="DSO87" s="1"/>
      <c r="DSP87" s="1"/>
      <c r="DSQ87" s="1"/>
      <c r="DSR87" s="1"/>
      <c r="DSS87" s="1"/>
      <c r="DST87" s="1"/>
      <c r="DSU87" s="1"/>
      <c r="DSV87" s="1"/>
      <c r="DSW87" s="1"/>
      <c r="DSX87" s="1"/>
      <c r="DSY87" s="1"/>
      <c r="DSZ87" s="1"/>
      <c r="DTA87" s="1"/>
      <c r="DTB87" s="1"/>
      <c r="DTC87" s="1"/>
      <c r="DTD87" s="1"/>
      <c r="DTE87" s="1"/>
      <c r="DTF87" s="1"/>
      <c r="DTG87" s="1"/>
      <c r="DTH87" s="1"/>
      <c r="DTI87" s="1"/>
      <c r="DTJ87" s="1"/>
      <c r="DTK87" s="1"/>
      <c r="DTL87" s="1"/>
      <c r="DTM87" s="1"/>
      <c r="DTN87" s="1"/>
      <c r="DTO87" s="1"/>
      <c r="DTP87" s="1"/>
      <c r="DTQ87" s="1"/>
      <c r="DTR87" s="1"/>
      <c r="DTS87" s="1"/>
      <c r="DTT87" s="1"/>
      <c r="DTU87" s="1"/>
      <c r="DTV87" s="1"/>
      <c r="DTW87" s="1"/>
      <c r="DTX87" s="1"/>
      <c r="DTY87" s="1"/>
      <c r="DTZ87" s="1"/>
      <c r="DUA87" s="1"/>
      <c r="DUB87" s="1"/>
      <c r="DUC87" s="1"/>
      <c r="DUD87" s="1"/>
      <c r="DUE87" s="1"/>
      <c r="DUF87" s="1"/>
      <c r="DUG87" s="1"/>
      <c r="DUH87" s="1"/>
      <c r="DUI87" s="1"/>
      <c r="DUJ87" s="1"/>
      <c r="DUK87" s="1"/>
      <c r="DUL87" s="1"/>
      <c r="DUM87" s="1"/>
      <c r="DUN87" s="1"/>
      <c r="DUO87" s="1"/>
      <c r="DUP87" s="1"/>
      <c r="DUQ87" s="1"/>
      <c r="DUR87" s="1"/>
      <c r="DUS87" s="1"/>
      <c r="DUT87" s="1"/>
      <c r="DUU87" s="1"/>
      <c r="DUV87" s="1"/>
      <c r="DUW87" s="1"/>
      <c r="DUX87" s="1"/>
      <c r="DUY87" s="1"/>
      <c r="DUZ87" s="1"/>
      <c r="DVA87" s="1"/>
      <c r="DVB87" s="1"/>
      <c r="DVC87" s="1"/>
      <c r="DVD87" s="1"/>
      <c r="DVE87" s="1"/>
      <c r="DVF87" s="1"/>
      <c r="DVG87" s="1"/>
      <c r="DVH87" s="1"/>
      <c r="DVI87" s="1"/>
      <c r="DVJ87" s="1"/>
      <c r="DVK87" s="1"/>
      <c r="DVL87" s="1"/>
      <c r="DVM87" s="1"/>
      <c r="DVN87" s="1"/>
      <c r="DVO87" s="1"/>
      <c r="DVP87" s="1"/>
      <c r="DVQ87" s="1"/>
      <c r="DVR87" s="1"/>
      <c r="DVS87" s="1"/>
      <c r="DVT87" s="1"/>
      <c r="DVU87" s="1"/>
      <c r="DVV87" s="1"/>
      <c r="DVW87" s="1"/>
      <c r="DVX87" s="1"/>
      <c r="DVY87" s="1"/>
      <c r="DVZ87" s="1"/>
      <c r="DWA87" s="1"/>
      <c r="DWB87" s="1"/>
      <c r="DWC87" s="1"/>
      <c r="DWD87" s="1"/>
      <c r="DWE87" s="1"/>
      <c r="DWF87" s="1"/>
      <c r="DWG87" s="1"/>
      <c r="DWH87" s="1"/>
      <c r="DWI87" s="1"/>
      <c r="DWJ87" s="1"/>
      <c r="DWK87" s="1"/>
      <c r="DWL87" s="1"/>
      <c r="DWM87" s="1"/>
      <c r="DWN87" s="1"/>
      <c r="DWO87" s="1"/>
      <c r="DWP87" s="1"/>
      <c r="DWQ87" s="1"/>
      <c r="DWR87" s="1"/>
      <c r="DWS87" s="1"/>
      <c r="DWT87" s="1"/>
      <c r="DWU87" s="1"/>
      <c r="DWV87" s="1"/>
      <c r="DWW87" s="1"/>
      <c r="DWX87" s="1"/>
      <c r="DWY87" s="1"/>
      <c r="DWZ87" s="1"/>
      <c r="DXA87" s="1"/>
      <c r="DXB87" s="1"/>
      <c r="DXC87" s="1"/>
      <c r="DXD87" s="1"/>
      <c r="DXE87" s="1"/>
      <c r="DXF87" s="1"/>
      <c r="DXG87" s="1"/>
      <c r="DXH87" s="1"/>
      <c r="DXI87" s="1"/>
      <c r="DXJ87" s="1"/>
      <c r="DXK87" s="1"/>
      <c r="DXL87" s="1"/>
      <c r="DXM87" s="1"/>
      <c r="DXN87" s="1"/>
      <c r="DXO87" s="1"/>
      <c r="DXP87" s="1"/>
      <c r="DXQ87" s="1"/>
      <c r="DXR87" s="1"/>
      <c r="DXS87" s="1"/>
      <c r="DXT87" s="1"/>
      <c r="DXU87" s="1"/>
      <c r="DXV87" s="1"/>
      <c r="DXW87" s="1"/>
      <c r="DXX87" s="1"/>
      <c r="DXY87" s="1"/>
      <c r="DXZ87" s="1"/>
      <c r="DYA87" s="1"/>
      <c r="DYB87" s="1"/>
      <c r="DYC87" s="1"/>
      <c r="DYD87" s="1"/>
      <c r="DYE87" s="1"/>
      <c r="DYF87" s="1"/>
      <c r="DYG87" s="1"/>
      <c r="DYH87" s="1"/>
      <c r="DYI87" s="1"/>
      <c r="DYJ87" s="1"/>
      <c r="DYK87" s="1"/>
      <c r="DYL87" s="1"/>
      <c r="DYM87" s="1"/>
      <c r="DYN87" s="1"/>
      <c r="DYO87" s="1"/>
      <c r="DYP87" s="1"/>
      <c r="DYQ87" s="1"/>
      <c r="DYR87" s="1"/>
      <c r="DYS87" s="1"/>
      <c r="DYT87" s="1"/>
      <c r="DYU87" s="1"/>
      <c r="DYV87" s="1"/>
      <c r="DYW87" s="1"/>
      <c r="DYX87" s="1"/>
      <c r="DYY87" s="1"/>
      <c r="DYZ87" s="1"/>
      <c r="DZA87" s="1"/>
      <c r="DZB87" s="1"/>
      <c r="DZC87" s="1"/>
      <c r="DZD87" s="1"/>
      <c r="DZE87" s="1"/>
      <c r="DZF87" s="1"/>
      <c r="DZG87" s="1"/>
      <c r="DZH87" s="1"/>
      <c r="DZI87" s="1"/>
      <c r="DZJ87" s="1"/>
      <c r="DZK87" s="1"/>
      <c r="DZL87" s="1"/>
      <c r="DZM87" s="1"/>
      <c r="DZN87" s="1"/>
      <c r="DZO87" s="1"/>
      <c r="DZP87" s="1"/>
      <c r="DZQ87" s="1"/>
      <c r="DZR87" s="1"/>
      <c r="DZS87" s="1"/>
      <c r="DZT87" s="1"/>
      <c r="DZU87" s="1"/>
      <c r="DZV87" s="1"/>
      <c r="DZW87" s="1"/>
      <c r="DZX87" s="1"/>
      <c r="DZY87" s="1"/>
      <c r="DZZ87" s="1"/>
      <c r="EAA87" s="1"/>
      <c r="EAB87" s="1"/>
      <c r="EAC87" s="1"/>
      <c r="EAD87" s="1"/>
      <c r="EAE87" s="1"/>
      <c r="EAF87" s="1"/>
      <c r="EAG87" s="1"/>
      <c r="EAH87" s="1"/>
      <c r="EAI87" s="1"/>
      <c r="EAJ87" s="1"/>
      <c r="EAK87" s="1"/>
      <c r="EAL87" s="1"/>
      <c r="EAM87" s="1"/>
      <c r="EAN87" s="1"/>
      <c r="EAO87" s="1"/>
      <c r="EAP87" s="1"/>
      <c r="EAQ87" s="1"/>
      <c r="EAR87" s="1"/>
      <c r="EAS87" s="1"/>
      <c r="EAT87" s="1"/>
      <c r="EAU87" s="1"/>
      <c r="EAV87" s="1"/>
      <c r="EAW87" s="1"/>
      <c r="EAX87" s="1"/>
      <c r="EAY87" s="1"/>
      <c r="EAZ87" s="1"/>
      <c r="EBA87" s="1"/>
      <c r="EBB87" s="1"/>
      <c r="EBC87" s="1"/>
      <c r="EBD87" s="1"/>
      <c r="EBE87" s="1"/>
      <c r="EBF87" s="1"/>
      <c r="EBG87" s="1"/>
      <c r="EBH87" s="1"/>
      <c r="EBI87" s="1"/>
      <c r="EBJ87" s="1"/>
      <c r="EBK87" s="1"/>
      <c r="EBL87" s="1"/>
      <c r="EBM87" s="1"/>
      <c r="EBN87" s="1"/>
      <c r="EBO87" s="1"/>
      <c r="EBP87" s="1"/>
      <c r="EBQ87" s="1"/>
      <c r="EBR87" s="1"/>
      <c r="EBS87" s="1"/>
      <c r="EBT87" s="1"/>
      <c r="EBU87" s="1"/>
      <c r="EBV87" s="1"/>
      <c r="EBW87" s="1"/>
      <c r="EBX87" s="1"/>
      <c r="EBY87" s="1"/>
      <c r="EBZ87" s="1"/>
      <c r="ECA87" s="1"/>
      <c r="ECB87" s="1"/>
      <c r="ECC87" s="1"/>
      <c r="ECD87" s="1"/>
      <c r="ECE87" s="1"/>
      <c r="ECF87" s="1"/>
      <c r="ECG87" s="1"/>
      <c r="ECH87" s="1"/>
      <c r="ECI87" s="1"/>
      <c r="ECJ87" s="1"/>
      <c r="ECK87" s="1"/>
      <c r="ECL87" s="1"/>
      <c r="ECM87" s="1"/>
      <c r="ECN87" s="1"/>
      <c r="ECO87" s="1"/>
      <c r="ECP87" s="1"/>
      <c r="ECQ87" s="1"/>
      <c r="ECR87" s="1"/>
      <c r="ECS87" s="1"/>
      <c r="ECT87" s="1"/>
      <c r="ECU87" s="1"/>
      <c r="ECV87" s="1"/>
      <c r="ECW87" s="1"/>
      <c r="ECX87" s="1"/>
      <c r="ECY87" s="1"/>
      <c r="ECZ87" s="1"/>
      <c r="EDA87" s="1"/>
      <c r="EDB87" s="1"/>
      <c r="EDC87" s="1"/>
      <c r="EDD87" s="1"/>
      <c r="EDE87" s="1"/>
      <c r="EDF87" s="1"/>
      <c r="EDG87" s="1"/>
      <c r="EDH87" s="1"/>
      <c r="EDI87" s="1"/>
      <c r="EDJ87" s="1"/>
      <c r="EDK87" s="1"/>
      <c r="EDL87" s="1"/>
      <c r="EDM87" s="1"/>
      <c r="EDN87" s="1"/>
      <c r="EDO87" s="1"/>
      <c r="EDP87" s="1"/>
      <c r="EDQ87" s="1"/>
      <c r="EDR87" s="1"/>
      <c r="EDS87" s="1"/>
      <c r="EDT87" s="1"/>
      <c r="EDU87" s="1"/>
      <c r="EDV87" s="1"/>
      <c r="EDW87" s="1"/>
      <c r="EDX87" s="1"/>
      <c r="EDY87" s="1"/>
      <c r="EDZ87" s="1"/>
      <c r="EEA87" s="1"/>
      <c r="EEB87" s="1"/>
      <c r="EEC87" s="1"/>
      <c r="EED87" s="1"/>
      <c r="EEE87" s="1"/>
      <c r="EEF87" s="1"/>
      <c r="EEG87" s="1"/>
      <c r="EEH87" s="1"/>
      <c r="EEI87" s="1"/>
      <c r="EEJ87" s="1"/>
      <c r="EEK87" s="1"/>
      <c r="EEL87" s="1"/>
      <c r="EEM87" s="1"/>
      <c r="EEN87" s="1"/>
      <c r="EEO87" s="1"/>
      <c r="EEP87" s="1"/>
      <c r="EEQ87" s="1"/>
      <c r="EER87" s="1"/>
      <c r="EES87" s="1"/>
      <c r="EET87" s="1"/>
      <c r="EEU87" s="1"/>
      <c r="EEV87" s="1"/>
      <c r="EEW87" s="1"/>
      <c r="EEX87" s="1"/>
      <c r="EEY87" s="1"/>
      <c r="EEZ87" s="1"/>
      <c r="EFA87" s="1"/>
      <c r="EFB87" s="1"/>
      <c r="EFC87" s="1"/>
      <c r="EFD87" s="1"/>
      <c r="EFE87" s="1"/>
      <c r="EFF87" s="1"/>
      <c r="EFG87" s="1"/>
      <c r="EFH87" s="1"/>
      <c r="EFI87" s="1"/>
      <c r="EFJ87" s="1"/>
      <c r="EFK87" s="1"/>
      <c r="EFL87" s="1"/>
      <c r="EFM87" s="1"/>
      <c r="EFN87" s="1"/>
      <c r="EFO87" s="1"/>
      <c r="EFP87" s="1"/>
      <c r="EFQ87" s="1"/>
      <c r="EFR87" s="1"/>
      <c r="EFS87" s="1"/>
      <c r="EFT87" s="1"/>
      <c r="EFU87" s="1"/>
      <c r="EFV87" s="1"/>
      <c r="EFW87" s="1"/>
      <c r="EFX87" s="1"/>
      <c r="EFY87" s="1"/>
      <c r="EFZ87" s="1"/>
      <c r="EGA87" s="1"/>
      <c r="EGB87" s="1"/>
      <c r="EGC87" s="1"/>
      <c r="EGD87" s="1"/>
      <c r="EGE87" s="1"/>
      <c r="EGF87" s="1"/>
      <c r="EGG87" s="1"/>
      <c r="EGH87" s="1"/>
      <c r="EGI87" s="1"/>
      <c r="EGJ87" s="1"/>
      <c r="EGK87" s="1"/>
      <c r="EGL87" s="1"/>
      <c r="EGM87" s="1"/>
      <c r="EGN87" s="1"/>
      <c r="EGO87" s="1"/>
      <c r="EGP87" s="1"/>
      <c r="EGQ87" s="1"/>
      <c r="EGR87" s="1"/>
      <c r="EGS87" s="1"/>
      <c r="EGT87" s="1"/>
      <c r="EGU87" s="1"/>
      <c r="EGV87" s="1"/>
      <c r="EGW87" s="1"/>
      <c r="EGX87" s="1"/>
      <c r="EGY87" s="1"/>
      <c r="EGZ87" s="1"/>
      <c r="EHA87" s="1"/>
      <c r="EHB87" s="1"/>
      <c r="EHC87" s="1"/>
      <c r="EHD87" s="1"/>
      <c r="EHE87" s="1"/>
      <c r="EHF87" s="1"/>
      <c r="EHG87" s="1"/>
      <c r="EHH87" s="1"/>
      <c r="EHI87" s="1"/>
      <c r="EHJ87" s="1"/>
      <c r="EHK87" s="1"/>
      <c r="EHL87" s="1"/>
      <c r="EHM87" s="1"/>
      <c r="EHN87" s="1"/>
      <c r="EHO87" s="1"/>
      <c r="EHP87" s="1"/>
      <c r="EHQ87" s="1"/>
      <c r="EHR87" s="1"/>
      <c r="EHS87" s="1"/>
      <c r="EHT87" s="1"/>
      <c r="EHU87" s="1"/>
      <c r="EHV87" s="1"/>
      <c r="EHW87" s="1"/>
      <c r="EHX87" s="1"/>
      <c r="EHY87" s="1"/>
      <c r="EHZ87" s="1"/>
      <c r="EIA87" s="1"/>
      <c r="EIB87" s="1"/>
      <c r="EIC87" s="1"/>
      <c r="EID87" s="1"/>
      <c r="EIE87" s="1"/>
      <c r="EIF87" s="1"/>
      <c r="EIG87" s="1"/>
      <c r="EIH87" s="1"/>
      <c r="EII87" s="1"/>
      <c r="EIJ87" s="1"/>
      <c r="EIK87" s="1"/>
      <c r="EIL87" s="1"/>
      <c r="EIM87" s="1"/>
      <c r="EIN87" s="1"/>
      <c r="EIO87" s="1"/>
      <c r="EIP87" s="1"/>
      <c r="EIQ87" s="1"/>
      <c r="EIR87" s="1"/>
      <c r="EIS87" s="1"/>
      <c r="EIT87" s="1"/>
      <c r="EIU87" s="1"/>
      <c r="EIV87" s="1"/>
      <c r="EIW87" s="1"/>
      <c r="EIX87" s="1"/>
      <c r="EIY87" s="1"/>
      <c r="EIZ87" s="1"/>
      <c r="EJA87" s="1"/>
      <c r="EJB87" s="1"/>
      <c r="EJC87" s="1"/>
      <c r="EJD87" s="1"/>
      <c r="EJE87" s="1"/>
      <c r="EJF87" s="1"/>
      <c r="EJG87" s="1"/>
      <c r="EJH87" s="1"/>
      <c r="EJI87" s="1"/>
      <c r="EJJ87" s="1"/>
      <c r="EJK87" s="1"/>
      <c r="EJL87" s="1"/>
      <c r="EJM87" s="1"/>
      <c r="EJN87" s="1"/>
      <c r="EJO87" s="1"/>
      <c r="EJP87" s="1"/>
      <c r="EJQ87" s="1"/>
      <c r="EJR87" s="1"/>
      <c r="EJS87" s="1"/>
      <c r="EJT87" s="1"/>
      <c r="EJU87" s="1"/>
      <c r="EJV87" s="1"/>
      <c r="EJW87" s="1"/>
      <c r="EJX87" s="1"/>
      <c r="EJY87" s="1"/>
      <c r="EJZ87" s="1"/>
      <c r="EKA87" s="1"/>
      <c r="EKB87" s="1"/>
      <c r="EKC87" s="1"/>
      <c r="EKD87" s="1"/>
      <c r="EKE87" s="1"/>
      <c r="EKF87" s="1"/>
      <c r="EKG87" s="1"/>
      <c r="EKH87" s="1"/>
      <c r="EKI87" s="1"/>
      <c r="EKJ87" s="1"/>
      <c r="EKK87" s="1"/>
      <c r="EKL87" s="1"/>
      <c r="EKM87" s="1"/>
      <c r="EKN87" s="1"/>
      <c r="EKO87" s="1"/>
      <c r="EKP87" s="1"/>
      <c r="EKQ87" s="1"/>
      <c r="EKR87" s="1"/>
      <c r="EKS87" s="1"/>
      <c r="EKT87" s="1"/>
      <c r="EKU87" s="1"/>
      <c r="EKV87" s="1"/>
      <c r="EKW87" s="1"/>
      <c r="EKX87" s="1"/>
      <c r="EKY87" s="1"/>
      <c r="EKZ87" s="1"/>
      <c r="ELA87" s="1"/>
      <c r="ELB87" s="1"/>
      <c r="ELC87" s="1"/>
      <c r="ELD87" s="1"/>
      <c r="ELE87" s="1"/>
      <c r="ELF87" s="1"/>
      <c r="ELG87" s="1"/>
      <c r="ELH87" s="1"/>
      <c r="ELI87" s="1"/>
      <c r="ELJ87" s="1"/>
      <c r="ELK87" s="1"/>
      <c r="ELL87" s="1"/>
      <c r="ELM87" s="1"/>
      <c r="ELN87" s="1"/>
      <c r="ELO87" s="1"/>
      <c r="ELP87" s="1"/>
      <c r="ELQ87" s="1"/>
      <c r="ELR87" s="1"/>
      <c r="ELS87" s="1"/>
      <c r="ELT87" s="1"/>
      <c r="ELU87" s="1"/>
      <c r="ELV87" s="1"/>
      <c r="ELW87" s="1"/>
      <c r="ELX87" s="1"/>
      <c r="ELY87" s="1"/>
      <c r="ELZ87" s="1"/>
      <c r="EMA87" s="1"/>
      <c r="EMB87" s="1"/>
      <c r="EMC87" s="1"/>
      <c r="EMD87" s="1"/>
      <c r="EME87" s="1"/>
      <c r="EMF87" s="1"/>
      <c r="EMG87" s="1"/>
      <c r="EMH87" s="1"/>
      <c r="EMI87" s="1"/>
      <c r="EMJ87" s="1"/>
      <c r="EMK87" s="1"/>
      <c r="EML87" s="1"/>
      <c r="EMM87" s="1"/>
      <c r="EMN87" s="1"/>
      <c r="EMO87" s="1"/>
      <c r="EMP87" s="1"/>
      <c r="EMQ87" s="1"/>
      <c r="EMR87" s="1"/>
      <c r="EMS87" s="1"/>
      <c r="EMT87" s="1"/>
      <c r="EMU87" s="1"/>
      <c r="EMV87" s="1"/>
      <c r="EMW87" s="1"/>
      <c r="EMX87" s="1"/>
      <c r="EMY87" s="1"/>
      <c r="EMZ87" s="1"/>
      <c r="ENA87" s="1"/>
      <c r="ENB87" s="1"/>
      <c r="ENC87" s="1"/>
      <c r="END87" s="1"/>
      <c r="ENE87" s="1"/>
      <c r="ENF87" s="1"/>
      <c r="ENG87" s="1"/>
      <c r="ENH87" s="1"/>
      <c r="ENI87" s="1"/>
      <c r="ENJ87" s="1"/>
      <c r="ENK87" s="1"/>
      <c r="ENL87" s="1"/>
      <c r="ENM87" s="1"/>
      <c r="ENN87" s="1"/>
      <c r="ENO87" s="1"/>
      <c r="ENP87" s="1"/>
      <c r="ENQ87" s="1"/>
      <c r="ENR87" s="1"/>
      <c r="ENS87" s="1"/>
      <c r="ENT87" s="1"/>
      <c r="ENU87" s="1"/>
      <c r="ENV87" s="1"/>
      <c r="ENW87" s="1"/>
      <c r="ENX87" s="1"/>
      <c r="ENY87" s="1"/>
      <c r="ENZ87" s="1"/>
      <c r="EOA87" s="1"/>
      <c r="EOB87" s="1"/>
      <c r="EOC87" s="1"/>
      <c r="EOD87" s="1"/>
      <c r="EOE87" s="1"/>
      <c r="EOF87" s="1"/>
      <c r="EOG87" s="1"/>
      <c r="EOH87" s="1"/>
      <c r="EOI87" s="1"/>
      <c r="EOJ87" s="1"/>
      <c r="EOK87" s="1"/>
      <c r="EOL87" s="1"/>
      <c r="EOM87" s="1"/>
      <c r="EON87" s="1"/>
      <c r="EOO87" s="1"/>
      <c r="EOP87" s="1"/>
      <c r="EOQ87" s="1"/>
      <c r="EOR87" s="1"/>
      <c r="EOS87" s="1"/>
      <c r="EOT87" s="1"/>
      <c r="EOU87" s="1"/>
      <c r="EOV87" s="1"/>
      <c r="EOW87" s="1"/>
      <c r="EOX87" s="1"/>
      <c r="EOY87" s="1"/>
      <c r="EOZ87" s="1"/>
      <c r="EPA87" s="1"/>
      <c r="EPB87" s="1"/>
      <c r="EPC87" s="1"/>
      <c r="EPD87" s="1"/>
      <c r="EPE87" s="1"/>
      <c r="EPF87" s="1"/>
      <c r="EPG87" s="1"/>
      <c r="EPH87" s="1"/>
      <c r="EPI87" s="1"/>
      <c r="EPJ87" s="1"/>
      <c r="EPK87" s="1"/>
      <c r="EPL87" s="1"/>
      <c r="EPM87" s="1"/>
      <c r="EPN87" s="1"/>
      <c r="EPO87" s="1"/>
      <c r="EPP87" s="1"/>
      <c r="EPQ87" s="1"/>
      <c r="EPR87" s="1"/>
      <c r="EPS87" s="1"/>
      <c r="EPT87" s="1"/>
      <c r="EPU87" s="1"/>
      <c r="EPV87" s="1"/>
      <c r="EPW87" s="1"/>
      <c r="EPX87" s="1"/>
      <c r="EPY87" s="1"/>
      <c r="EPZ87" s="1"/>
      <c r="EQA87" s="1"/>
      <c r="EQB87" s="1"/>
      <c r="EQC87" s="1"/>
      <c r="EQD87" s="1"/>
      <c r="EQE87" s="1"/>
      <c r="EQF87" s="1"/>
      <c r="EQG87" s="1"/>
      <c r="EQH87" s="1"/>
      <c r="EQI87" s="1"/>
      <c r="EQJ87" s="1"/>
      <c r="EQK87" s="1"/>
      <c r="EQL87" s="1"/>
      <c r="EQM87" s="1"/>
      <c r="EQN87" s="1"/>
      <c r="EQO87" s="1"/>
      <c r="EQP87" s="1"/>
      <c r="EQQ87" s="1"/>
      <c r="EQR87" s="1"/>
      <c r="EQS87" s="1"/>
      <c r="EQT87" s="1"/>
      <c r="EQU87" s="1"/>
      <c r="EQV87" s="1"/>
      <c r="EQW87" s="1"/>
      <c r="EQX87" s="1"/>
      <c r="EQY87" s="1"/>
      <c r="EQZ87" s="1"/>
      <c r="ERA87" s="1"/>
      <c r="ERB87" s="1"/>
      <c r="ERC87" s="1"/>
      <c r="ERD87" s="1"/>
      <c r="ERE87" s="1"/>
      <c r="ERF87" s="1"/>
      <c r="ERG87" s="1"/>
      <c r="ERH87" s="1"/>
      <c r="ERI87" s="1"/>
      <c r="ERJ87" s="1"/>
      <c r="ERK87" s="1"/>
      <c r="ERL87" s="1"/>
      <c r="ERM87" s="1"/>
      <c r="ERN87" s="1"/>
      <c r="ERO87" s="1"/>
      <c r="ERP87" s="1"/>
      <c r="ERQ87" s="1"/>
      <c r="ERR87" s="1"/>
      <c r="ERS87" s="1"/>
      <c r="ERT87" s="1"/>
      <c r="ERU87" s="1"/>
      <c r="ERV87" s="1"/>
      <c r="ERW87" s="1"/>
      <c r="ERX87" s="1"/>
      <c r="ERY87" s="1"/>
      <c r="ERZ87" s="1"/>
      <c r="ESA87" s="1"/>
      <c r="ESB87" s="1"/>
      <c r="ESC87" s="1"/>
      <c r="ESD87" s="1"/>
      <c r="ESE87" s="1"/>
      <c r="ESF87" s="1"/>
      <c r="ESG87" s="1"/>
      <c r="ESH87" s="1"/>
      <c r="ESI87" s="1"/>
      <c r="ESJ87" s="1"/>
      <c r="ESK87" s="1"/>
      <c r="ESL87" s="1"/>
      <c r="ESM87" s="1"/>
      <c r="ESN87" s="1"/>
      <c r="ESO87" s="1"/>
      <c r="ESP87" s="1"/>
      <c r="ESQ87" s="1"/>
      <c r="ESR87" s="1"/>
      <c r="ESS87" s="1"/>
      <c r="EST87" s="1"/>
      <c r="ESU87" s="1"/>
      <c r="ESV87" s="1"/>
      <c r="ESW87" s="1"/>
      <c r="ESX87" s="1"/>
      <c r="ESY87" s="1"/>
      <c r="ESZ87" s="1"/>
      <c r="ETA87" s="1"/>
      <c r="ETB87" s="1"/>
      <c r="ETC87" s="1"/>
      <c r="ETD87" s="1"/>
      <c r="ETE87" s="1"/>
      <c r="ETF87" s="1"/>
      <c r="ETG87" s="1"/>
      <c r="ETH87" s="1"/>
      <c r="ETI87" s="1"/>
      <c r="ETJ87" s="1"/>
      <c r="ETK87" s="1"/>
      <c r="ETL87" s="1"/>
      <c r="ETM87" s="1"/>
      <c r="ETN87" s="1"/>
      <c r="ETO87" s="1"/>
      <c r="ETP87" s="1"/>
      <c r="ETQ87" s="1"/>
      <c r="ETR87" s="1"/>
      <c r="ETS87" s="1"/>
      <c r="ETT87" s="1"/>
      <c r="ETU87" s="1"/>
      <c r="ETV87" s="1"/>
      <c r="ETW87" s="1"/>
      <c r="ETX87" s="1"/>
      <c r="ETY87" s="1"/>
      <c r="ETZ87" s="1"/>
      <c r="EUA87" s="1"/>
      <c r="EUB87" s="1"/>
      <c r="EUC87" s="1"/>
      <c r="EUD87" s="1"/>
      <c r="EUE87" s="1"/>
      <c r="EUF87" s="1"/>
      <c r="EUG87" s="1"/>
      <c r="EUH87" s="1"/>
      <c r="EUI87" s="1"/>
      <c r="EUJ87" s="1"/>
      <c r="EUK87" s="1"/>
      <c r="EUL87" s="1"/>
      <c r="EUM87" s="1"/>
      <c r="EUN87" s="1"/>
      <c r="EUO87" s="1"/>
      <c r="EUP87" s="1"/>
      <c r="EUQ87" s="1"/>
      <c r="EUR87" s="1"/>
      <c r="EUS87" s="1"/>
      <c r="EUT87" s="1"/>
      <c r="EUU87" s="1"/>
      <c r="EUV87" s="1"/>
      <c r="EUW87" s="1"/>
      <c r="EUX87" s="1"/>
      <c r="EUY87" s="1"/>
      <c r="EUZ87" s="1"/>
      <c r="EVA87" s="1"/>
      <c r="EVB87" s="1"/>
      <c r="EVC87" s="1"/>
      <c r="EVD87" s="1"/>
      <c r="EVE87" s="1"/>
      <c r="EVF87" s="1"/>
      <c r="EVG87" s="1"/>
      <c r="EVH87" s="1"/>
      <c r="EVI87" s="1"/>
      <c r="EVJ87" s="1"/>
      <c r="EVK87" s="1"/>
      <c r="EVL87" s="1"/>
      <c r="EVM87" s="1"/>
      <c r="EVN87" s="1"/>
      <c r="EVO87" s="1"/>
      <c r="EVP87" s="1"/>
      <c r="EVQ87" s="1"/>
      <c r="EVR87" s="1"/>
      <c r="EVS87" s="1"/>
      <c r="EVT87" s="1"/>
      <c r="EVU87" s="1"/>
      <c r="EVV87" s="1"/>
      <c r="EVW87" s="1"/>
      <c r="EVX87" s="1"/>
      <c r="EVY87" s="1"/>
      <c r="EVZ87" s="1"/>
      <c r="EWA87" s="1"/>
      <c r="EWB87" s="1"/>
      <c r="EWC87" s="1"/>
      <c r="EWD87" s="1"/>
      <c r="EWE87" s="1"/>
      <c r="EWF87" s="1"/>
      <c r="EWG87" s="1"/>
      <c r="EWH87" s="1"/>
      <c r="EWI87" s="1"/>
      <c r="EWJ87" s="1"/>
      <c r="EWK87" s="1"/>
      <c r="EWL87" s="1"/>
      <c r="EWM87" s="1"/>
      <c r="EWN87" s="1"/>
      <c r="EWO87" s="1"/>
      <c r="EWP87" s="1"/>
      <c r="EWQ87" s="1"/>
      <c r="EWR87" s="1"/>
      <c r="EWS87" s="1"/>
      <c r="EWT87" s="1"/>
      <c r="EWU87" s="1"/>
      <c r="EWV87" s="1"/>
      <c r="EWW87" s="1"/>
      <c r="EWX87" s="1"/>
      <c r="EWY87" s="1"/>
      <c r="EWZ87" s="1"/>
      <c r="EXA87" s="1"/>
      <c r="EXB87" s="1"/>
      <c r="EXC87" s="1"/>
      <c r="EXD87" s="1"/>
      <c r="EXE87" s="1"/>
      <c r="EXF87" s="1"/>
      <c r="EXG87" s="1"/>
      <c r="EXH87" s="1"/>
      <c r="EXI87" s="1"/>
      <c r="EXJ87" s="1"/>
      <c r="EXK87" s="1"/>
      <c r="EXL87" s="1"/>
      <c r="EXM87" s="1"/>
      <c r="EXN87" s="1"/>
      <c r="EXO87" s="1"/>
      <c r="EXP87" s="1"/>
      <c r="EXQ87" s="1"/>
      <c r="EXR87" s="1"/>
      <c r="EXS87" s="1"/>
      <c r="EXT87" s="1"/>
      <c r="EXU87" s="1"/>
      <c r="EXV87" s="1"/>
      <c r="EXW87" s="1"/>
      <c r="EXX87" s="1"/>
      <c r="EXY87" s="1"/>
      <c r="EXZ87" s="1"/>
      <c r="EYA87" s="1"/>
      <c r="EYB87" s="1"/>
      <c r="EYC87" s="1"/>
      <c r="EYD87" s="1"/>
      <c r="EYE87" s="1"/>
      <c r="EYF87" s="1"/>
      <c r="EYG87" s="1"/>
      <c r="EYH87" s="1"/>
      <c r="EYI87" s="1"/>
      <c r="EYJ87" s="1"/>
      <c r="EYK87" s="1"/>
      <c r="EYL87" s="1"/>
      <c r="EYM87" s="1"/>
      <c r="EYN87" s="1"/>
      <c r="EYO87" s="1"/>
      <c r="EYP87" s="1"/>
      <c r="EYQ87" s="1"/>
      <c r="EYR87" s="1"/>
      <c r="EYS87" s="1"/>
      <c r="EYT87" s="1"/>
      <c r="EYU87" s="1"/>
      <c r="EYV87" s="1"/>
      <c r="EYW87" s="1"/>
      <c r="EYX87" s="1"/>
      <c r="EYY87" s="1"/>
      <c r="EYZ87" s="1"/>
      <c r="EZA87" s="1"/>
      <c r="EZB87" s="1"/>
      <c r="EZC87" s="1"/>
      <c r="EZD87" s="1"/>
      <c r="EZE87" s="1"/>
      <c r="EZF87" s="1"/>
      <c r="EZG87" s="1"/>
      <c r="EZH87" s="1"/>
      <c r="EZI87" s="1"/>
      <c r="EZJ87" s="1"/>
      <c r="EZK87" s="1"/>
      <c r="EZL87" s="1"/>
      <c r="EZM87" s="1"/>
      <c r="EZN87" s="1"/>
      <c r="EZO87" s="1"/>
      <c r="EZP87" s="1"/>
      <c r="EZQ87" s="1"/>
      <c r="EZR87" s="1"/>
      <c r="EZS87" s="1"/>
      <c r="EZT87" s="1"/>
      <c r="EZU87" s="1"/>
      <c r="EZV87" s="1"/>
      <c r="EZW87" s="1"/>
      <c r="EZX87" s="1"/>
      <c r="EZY87" s="1"/>
      <c r="EZZ87" s="1"/>
      <c r="FAA87" s="1"/>
      <c r="FAB87" s="1"/>
      <c r="FAC87" s="1"/>
      <c r="FAD87" s="1"/>
      <c r="FAE87" s="1"/>
      <c r="FAF87" s="1"/>
      <c r="FAG87" s="1"/>
      <c r="FAH87" s="1"/>
      <c r="FAI87" s="1"/>
      <c r="FAJ87" s="1"/>
      <c r="FAK87" s="1"/>
      <c r="FAL87" s="1"/>
      <c r="FAM87" s="1"/>
      <c r="FAN87" s="1"/>
      <c r="FAO87" s="1"/>
      <c r="FAP87" s="1"/>
      <c r="FAQ87" s="1"/>
      <c r="FAR87" s="1"/>
      <c r="FAS87" s="1"/>
      <c r="FAT87" s="1"/>
      <c r="FAU87" s="1"/>
      <c r="FAV87" s="1"/>
      <c r="FAW87" s="1"/>
      <c r="FAX87" s="1"/>
      <c r="FAY87" s="1"/>
      <c r="FAZ87" s="1"/>
      <c r="FBA87" s="1"/>
      <c r="FBB87" s="1"/>
      <c r="FBC87" s="1"/>
      <c r="FBD87" s="1"/>
      <c r="FBE87" s="1"/>
      <c r="FBF87" s="1"/>
      <c r="FBG87" s="1"/>
      <c r="FBH87" s="1"/>
      <c r="FBI87" s="1"/>
      <c r="FBJ87" s="1"/>
      <c r="FBK87" s="1"/>
      <c r="FBL87" s="1"/>
      <c r="FBM87" s="1"/>
      <c r="FBN87" s="1"/>
      <c r="FBO87" s="1"/>
      <c r="FBP87" s="1"/>
      <c r="FBQ87" s="1"/>
      <c r="FBR87" s="1"/>
      <c r="FBS87" s="1"/>
      <c r="FBT87" s="1"/>
      <c r="FBU87" s="1"/>
      <c r="FBV87" s="1"/>
      <c r="FBW87" s="1"/>
      <c r="FBX87" s="1"/>
      <c r="FBY87" s="1"/>
      <c r="FBZ87" s="1"/>
      <c r="FCA87" s="1"/>
      <c r="FCB87" s="1"/>
      <c r="FCC87" s="1"/>
      <c r="FCD87" s="1"/>
      <c r="FCE87" s="1"/>
      <c r="FCF87" s="1"/>
      <c r="FCG87" s="1"/>
      <c r="FCH87" s="1"/>
      <c r="FCI87" s="1"/>
      <c r="FCJ87" s="1"/>
      <c r="FCK87" s="1"/>
      <c r="FCL87" s="1"/>
      <c r="FCM87" s="1"/>
      <c r="FCN87" s="1"/>
      <c r="FCO87" s="1"/>
      <c r="FCP87" s="1"/>
      <c r="FCQ87" s="1"/>
      <c r="FCR87" s="1"/>
      <c r="FCS87" s="1"/>
      <c r="FCT87" s="1"/>
      <c r="FCU87" s="1"/>
      <c r="FCV87" s="1"/>
      <c r="FCW87" s="1"/>
      <c r="FCX87" s="1"/>
      <c r="FCY87" s="1"/>
      <c r="FCZ87" s="1"/>
      <c r="FDA87" s="1"/>
      <c r="FDB87" s="1"/>
      <c r="FDC87" s="1"/>
      <c r="FDD87" s="1"/>
      <c r="FDE87" s="1"/>
      <c r="FDF87" s="1"/>
      <c r="FDG87" s="1"/>
      <c r="FDH87" s="1"/>
      <c r="FDI87" s="1"/>
      <c r="FDJ87" s="1"/>
      <c r="FDK87" s="1"/>
      <c r="FDL87" s="1"/>
      <c r="FDM87" s="1"/>
      <c r="FDN87" s="1"/>
      <c r="FDO87" s="1"/>
      <c r="FDP87" s="1"/>
      <c r="FDQ87" s="1"/>
      <c r="FDR87" s="1"/>
      <c r="FDS87" s="1"/>
      <c r="FDT87" s="1"/>
      <c r="FDU87" s="1"/>
      <c r="FDV87" s="1"/>
      <c r="FDW87" s="1"/>
      <c r="FDX87" s="1"/>
      <c r="FDY87" s="1"/>
      <c r="FDZ87" s="1"/>
      <c r="FEA87" s="1"/>
      <c r="FEB87" s="1"/>
      <c r="FEC87" s="1"/>
      <c r="FED87" s="1"/>
      <c r="FEE87" s="1"/>
      <c r="FEF87" s="1"/>
      <c r="FEG87" s="1"/>
      <c r="FEH87" s="1"/>
      <c r="FEI87" s="1"/>
      <c r="FEJ87" s="1"/>
      <c r="FEK87" s="1"/>
      <c r="FEL87" s="1"/>
      <c r="FEM87" s="1"/>
      <c r="FEN87" s="1"/>
      <c r="FEO87" s="1"/>
      <c r="FEP87" s="1"/>
      <c r="FEQ87" s="1"/>
      <c r="FER87" s="1"/>
      <c r="FES87" s="1"/>
      <c r="FET87" s="1"/>
      <c r="FEU87" s="1"/>
      <c r="FEV87" s="1"/>
      <c r="FEW87" s="1"/>
      <c r="FEX87" s="1"/>
      <c r="FEY87" s="1"/>
      <c r="FEZ87" s="1"/>
      <c r="FFA87" s="1"/>
      <c r="FFB87" s="1"/>
      <c r="FFC87" s="1"/>
      <c r="FFD87" s="1"/>
      <c r="FFE87" s="1"/>
      <c r="FFF87" s="1"/>
      <c r="FFG87" s="1"/>
      <c r="FFH87" s="1"/>
      <c r="FFI87" s="1"/>
      <c r="FFJ87" s="1"/>
      <c r="FFK87" s="1"/>
      <c r="FFL87" s="1"/>
      <c r="FFM87" s="1"/>
      <c r="FFN87" s="1"/>
      <c r="FFO87" s="1"/>
      <c r="FFP87" s="1"/>
      <c r="FFQ87" s="1"/>
      <c r="FFR87" s="1"/>
      <c r="FFS87" s="1"/>
      <c r="FFT87" s="1"/>
      <c r="FFU87" s="1"/>
      <c r="FFV87" s="1"/>
      <c r="FFW87" s="1"/>
      <c r="FFX87" s="1"/>
      <c r="FFY87" s="1"/>
      <c r="FFZ87" s="1"/>
      <c r="FGA87" s="1"/>
      <c r="FGB87" s="1"/>
      <c r="FGC87" s="1"/>
      <c r="FGD87" s="1"/>
      <c r="FGE87" s="1"/>
      <c r="FGF87" s="1"/>
      <c r="FGG87" s="1"/>
      <c r="FGH87" s="1"/>
      <c r="FGI87" s="1"/>
      <c r="FGJ87" s="1"/>
      <c r="FGK87" s="1"/>
      <c r="FGL87" s="1"/>
      <c r="FGM87" s="1"/>
      <c r="FGN87" s="1"/>
      <c r="FGO87" s="1"/>
      <c r="FGP87" s="1"/>
      <c r="FGQ87" s="1"/>
      <c r="FGR87" s="1"/>
      <c r="FGS87" s="1"/>
      <c r="FGT87" s="1"/>
      <c r="FGU87" s="1"/>
      <c r="FGV87" s="1"/>
      <c r="FGW87" s="1"/>
      <c r="FGX87" s="1"/>
      <c r="FGY87" s="1"/>
      <c r="FGZ87" s="1"/>
      <c r="FHA87" s="1"/>
      <c r="FHB87" s="1"/>
      <c r="FHC87" s="1"/>
      <c r="FHD87" s="1"/>
      <c r="FHE87" s="1"/>
      <c r="FHF87" s="1"/>
      <c r="FHG87" s="1"/>
      <c r="FHH87" s="1"/>
      <c r="FHI87" s="1"/>
      <c r="FHJ87" s="1"/>
      <c r="FHK87" s="1"/>
      <c r="FHL87" s="1"/>
      <c r="FHM87" s="1"/>
      <c r="FHN87" s="1"/>
      <c r="FHO87" s="1"/>
      <c r="FHP87" s="1"/>
      <c r="FHQ87" s="1"/>
      <c r="FHR87" s="1"/>
      <c r="FHS87" s="1"/>
      <c r="FHT87" s="1"/>
      <c r="FHU87" s="1"/>
      <c r="FHV87" s="1"/>
      <c r="FHW87" s="1"/>
      <c r="FHX87" s="1"/>
      <c r="FHY87" s="1"/>
      <c r="FHZ87" s="1"/>
      <c r="FIA87" s="1"/>
      <c r="FIB87" s="1"/>
      <c r="FIC87" s="1"/>
      <c r="FID87" s="1"/>
      <c r="FIE87" s="1"/>
      <c r="FIF87" s="1"/>
      <c r="FIG87" s="1"/>
      <c r="FIH87" s="1"/>
      <c r="FII87" s="1"/>
      <c r="FIJ87" s="1"/>
      <c r="FIK87" s="1"/>
      <c r="FIL87" s="1"/>
      <c r="FIM87" s="1"/>
      <c r="FIN87" s="1"/>
      <c r="FIO87" s="1"/>
      <c r="FIP87" s="1"/>
      <c r="FIQ87" s="1"/>
      <c r="FIR87" s="1"/>
      <c r="FIS87" s="1"/>
      <c r="FIT87" s="1"/>
      <c r="FIU87" s="1"/>
      <c r="FIV87" s="1"/>
      <c r="FIW87" s="1"/>
      <c r="FIX87" s="1"/>
      <c r="FIY87" s="1"/>
      <c r="FIZ87" s="1"/>
      <c r="FJA87" s="1"/>
      <c r="FJB87" s="1"/>
      <c r="FJC87" s="1"/>
      <c r="FJD87" s="1"/>
      <c r="FJE87" s="1"/>
      <c r="FJF87" s="1"/>
      <c r="FJG87" s="1"/>
      <c r="FJH87" s="1"/>
      <c r="FJI87" s="1"/>
      <c r="FJJ87" s="1"/>
      <c r="FJK87" s="1"/>
      <c r="FJL87" s="1"/>
      <c r="FJM87" s="1"/>
      <c r="FJN87" s="1"/>
      <c r="FJO87" s="1"/>
      <c r="FJP87" s="1"/>
      <c r="FJQ87" s="1"/>
      <c r="FJR87" s="1"/>
      <c r="FJS87" s="1"/>
      <c r="FJT87" s="1"/>
      <c r="FJU87" s="1"/>
      <c r="FJV87" s="1"/>
      <c r="FJW87" s="1"/>
      <c r="FJX87" s="1"/>
      <c r="FJY87" s="1"/>
      <c r="FJZ87" s="1"/>
      <c r="FKA87" s="1"/>
      <c r="FKB87" s="1"/>
      <c r="FKC87" s="1"/>
      <c r="FKD87" s="1"/>
      <c r="FKE87" s="1"/>
      <c r="FKF87" s="1"/>
      <c r="FKG87" s="1"/>
      <c r="FKH87" s="1"/>
      <c r="FKI87" s="1"/>
      <c r="FKJ87" s="1"/>
      <c r="FKK87" s="1"/>
      <c r="FKL87" s="1"/>
      <c r="FKM87" s="1"/>
      <c r="FKN87" s="1"/>
      <c r="FKO87" s="1"/>
      <c r="FKP87" s="1"/>
      <c r="FKQ87" s="1"/>
      <c r="FKR87" s="1"/>
      <c r="FKS87" s="1"/>
      <c r="FKT87" s="1"/>
      <c r="FKU87" s="1"/>
      <c r="FKV87" s="1"/>
      <c r="FKW87" s="1"/>
      <c r="FKX87" s="1"/>
      <c r="FKY87" s="1"/>
      <c r="FKZ87" s="1"/>
      <c r="FLA87" s="1"/>
      <c r="FLB87" s="1"/>
      <c r="FLC87" s="1"/>
      <c r="FLD87" s="1"/>
      <c r="FLE87" s="1"/>
      <c r="FLF87" s="1"/>
      <c r="FLG87" s="1"/>
      <c r="FLH87" s="1"/>
      <c r="FLI87" s="1"/>
      <c r="FLJ87" s="1"/>
      <c r="FLK87" s="1"/>
      <c r="FLL87" s="1"/>
      <c r="FLM87" s="1"/>
      <c r="FLN87" s="1"/>
      <c r="FLO87" s="1"/>
      <c r="FLP87" s="1"/>
      <c r="FLQ87" s="1"/>
      <c r="FLR87" s="1"/>
      <c r="FLS87" s="1"/>
      <c r="FLT87" s="1"/>
      <c r="FLU87" s="1"/>
      <c r="FLV87" s="1"/>
      <c r="FLW87" s="1"/>
      <c r="FLX87" s="1"/>
      <c r="FLY87" s="1"/>
      <c r="FLZ87" s="1"/>
      <c r="FMA87" s="1"/>
      <c r="FMB87" s="1"/>
      <c r="FMC87" s="1"/>
      <c r="FMD87" s="1"/>
      <c r="FME87" s="1"/>
      <c r="FMF87" s="1"/>
      <c r="FMG87" s="1"/>
      <c r="FMH87" s="1"/>
      <c r="FMI87" s="1"/>
      <c r="FMJ87" s="1"/>
      <c r="FMK87" s="1"/>
      <c r="FML87" s="1"/>
      <c r="FMM87" s="1"/>
      <c r="FMN87" s="1"/>
      <c r="FMO87" s="1"/>
      <c r="FMP87" s="1"/>
      <c r="FMQ87" s="1"/>
      <c r="FMR87" s="1"/>
      <c r="FMS87" s="1"/>
      <c r="FMT87" s="1"/>
      <c r="FMU87" s="1"/>
      <c r="FMV87" s="1"/>
      <c r="FMW87" s="1"/>
      <c r="FMX87" s="1"/>
      <c r="FMY87" s="1"/>
      <c r="FMZ87" s="1"/>
      <c r="FNA87" s="1"/>
      <c r="FNB87" s="1"/>
      <c r="FNC87" s="1"/>
      <c r="FND87" s="1"/>
      <c r="FNE87" s="1"/>
      <c r="FNF87" s="1"/>
      <c r="FNG87" s="1"/>
      <c r="FNH87" s="1"/>
      <c r="FNI87" s="1"/>
      <c r="FNJ87" s="1"/>
      <c r="FNK87" s="1"/>
      <c r="FNL87" s="1"/>
      <c r="FNM87" s="1"/>
      <c r="FNN87" s="1"/>
      <c r="FNO87" s="1"/>
      <c r="FNP87" s="1"/>
      <c r="FNQ87" s="1"/>
      <c r="FNR87" s="1"/>
      <c r="FNS87" s="1"/>
      <c r="FNT87" s="1"/>
      <c r="FNU87" s="1"/>
      <c r="FNV87" s="1"/>
      <c r="FNW87" s="1"/>
      <c r="FNX87" s="1"/>
      <c r="FNY87" s="1"/>
      <c r="FNZ87" s="1"/>
      <c r="FOA87" s="1"/>
      <c r="FOB87" s="1"/>
      <c r="FOC87" s="1"/>
      <c r="FOD87" s="1"/>
      <c r="FOE87" s="1"/>
      <c r="FOF87" s="1"/>
      <c r="FOG87" s="1"/>
      <c r="FOH87" s="1"/>
      <c r="FOI87" s="1"/>
      <c r="FOJ87" s="1"/>
      <c r="FOK87" s="1"/>
      <c r="FOL87" s="1"/>
      <c r="FOM87" s="1"/>
      <c r="FON87" s="1"/>
      <c r="FOO87" s="1"/>
      <c r="FOP87" s="1"/>
      <c r="FOQ87" s="1"/>
      <c r="FOR87" s="1"/>
      <c r="FOS87" s="1"/>
      <c r="FOT87" s="1"/>
      <c r="FOU87" s="1"/>
      <c r="FOV87" s="1"/>
      <c r="FOW87" s="1"/>
      <c r="FOX87" s="1"/>
      <c r="FOY87" s="1"/>
      <c r="FOZ87" s="1"/>
      <c r="FPA87" s="1"/>
      <c r="FPB87" s="1"/>
      <c r="FPC87" s="1"/>
      <c r="FPD87" s="1"/>
      <c r="FPE87" s="1"/>
      <c r="FPF87" s="1"/>
      <c r="FPG87" s="1"/>
      <c r="FPH87" s="1"/>
      <c r="FPI87" s="1"/>
      <c r="FPJ87" s="1"/>
      <c r="FPK87" s="1"/>
      <c r="FPL87" s="1"/>
      <c r="FPM87" s="1"/>
      <c r="FPN87" s="1"/>
      <c r="FPO87" s="1"/>
      <c r="FPP87" s="1"/>
      <c r="FPQ87" s="1"/>
      <c r="FPR87" s="1"/>
      <c r="FPS87" s="1"/>
      <c r="FPT87" s="1"/>
      <c r="FPU87" s="1"/>
      <c r="FPV87" s="1"/>
      <c r="FPW87" s="1"/>
      <c r="FPX87" s="1"/>
      <c r="FPY87" s="1"/>
      <c r="FPZ87" s="1"/>
      <c r="FQA87" s="1"/>
      <c r="FQB87" s="1"/>
      <c r="FQC87" s="1"/>
      <c r="FQD87" s="1"/>
      <c r="FQE87" s="1"/>
      <c r="FQF87" s="1"/>
      <c r="FQG87" s="1"/>
      <c r="FQH87" s="1"/>
      <c r="FQI87" s="1"/>
      <c r="FQJ87" s="1"/>
      <c r="FQK87" s="1"/>
      <c r="FQL87" s="1"/>
      <c r="FQM87" s="1"/>
      <c r="FQN87" s="1"/>
      <c r="FQO87" s="1"/>
      <c r="FQP87" s="1"/>
      <c r="FQQ87" s="1"/>
      <c r="FQR87" s="1"/>
      <c r="FQS87" s="1"/>
      <c r="FQT87" s="1"/>
      <c r="FQU87" s="1"/>
      <c r="FQV87" s="1"/>
      <c r="FQW87" s="1"/>
      <c r="FQX87" s="1"/>
      <c r="FQY87" s="1"/>
      <c r="FQZ87" s="1"/>
      <c r="FRA87" s="1"/>
      <c r="FRB87" s="1"/>
      <c r="FRC87" s="1"/>
      <c r="FRD87" s="1"/>
      <c r="FRE87" s="1"/>
      <c r="FRF87" s="1"/>
      <c r="FRG87" s="1"/>
      <c r="FRH87" s="1"/>
      <c r="FRI87" s="1"/>
      <c r="FRJ87" s="1"/>
      <c r="FRK87" s="1"/>
      <c r="FRL87" s="1"/>
      <c r="FRM87" s="1"/>
      <c r="FRN87" s="1"/>
      <c r="FRO87" s="1"/>
      <c r="FRP87" s="1"/>
      <c r="FRQ87" s="1"/>
      <c r="FRR87" s="1"/>
      <c r="FRS87" s="1"/>
      <c r="FRT87" s="1"/>
      <c r="FRU87" s="1"/>
      <c r="FRV87" s="1"/>
      <c r="FRW87" s="1"/>
      <c r="FRX87" s="1"/>
      <c r="FRY87" s="1"/>
      <c r="FRZ87" s="1"/>
      <c r="FSA87" s="1"/>
      <c r="FSB87" s="1"/>
      <c r="FSC87" s="1"/>
      <c r="FSD87" s="1"/>
      <c r="FSE87" s="1"/>
      <c r="FSF87" s="1"/>
      <c r="FSG87" s="1"/>
      <c r="FSH87" s="1"/>
      <c r="FSI87" s="1"/>
      <c r="FSJ87" s="1"/>
      <c r="FSK87" s="1"/>
      <c r="FSL87" s="1"/>
      <c r="FSM87" s="1"/>
      <c r="FSN87" s="1"/>
      <c r="FSO87" s="1"/>
      <c r="FSP87" s="1"/>
      <c r="FSQ87" s="1"/>
      <c r="FSR87" s="1"/>
      <c r="FSS87" s="1"/>
      <c r="FST87" s="1"/>
      <c r="FSU87" s="1"/>
      <c r="FSV87" s="1"/>
      <c r="FSW87" s="1"/>
      <c r="FSX87" s="1"/>
      <c r="FSY87" s="1"/>
      <c r="FSZ87" s="1"/>
      <c r="FTA87" s="1"/>
      <c r="FTB87" s="1"/>
      <c r="FTC87" s="1"/>
      <c r="FTD87" s="1"/>
      <c r="FTE87" s="1"/>
      <c r="FTF87" s="1"/>
      <c r="FTG87" s="1"/>
      <c r="FTH87" s="1"/>
      <c r="FTI87" s="1"/>
      <c r="FTJ87" s="1"/>
      <c r="FTK87" s="1"/>
      <c r="FTL87" s="1"/>
      <c r="FTM87" s="1"/>
      <c r="FTN87" s="1"/>
      <c r="FTO87" s="1"/>
      <c r="FTP87" s="1"/>
      <c r="FTQ87" s="1"/>
      <c r="FTR87" s="1"/>
      <c r="FTS87" s="1"/>
      <c r="FTT87" s="1"/>
      <c r="FTU87" s="1"/>
      <c r="FTV87" s="1"/>
      <c r="FTW87" s="1"/>
      <c r="FTX87" s="1"/>
      <c r="FTY87" s="1"/>
      <c r="FTZ87" s="1"/>
      <c r="FUA87" s="1"/>
      <c r="FUB87" s="1"/>
      <c r="FUC87" s="1"/>
      <c r="FUD87" s="1"/>
      <c r="FUE87" s="1"/>
      <c r="FUF87" s="1"/>
      <c r="FUG87" s="1"/>
      <c r="FUH87" s="1"/>
      <c r="FUI87" s="1"/>
      <c r="FUJ87" s="1"/>
      <c r="FUK87" s="1"/>
      <c r="FUL87" s="1"/>
      <c r="FUM87" s="1"/>
      <c r="FUN87" s="1"/>
      <c r="FUO87" s="1"/>
      <c r="FUP87" s="1"/>
      <c r="FUQ87" s="1"/>
      <c r="FUR87" s="1"/>
      <c r="FUS87" s="1"/>
      <c r="FUT87" s="1"/>
      <c r="FUU87" s="1"/>
      <c r="FUV87" s="1"/>
      <c r="FUW87" s="1"/>
      <c r="FUX87" s="1"/>
      <c r="FUY87" s="1"/>
      <c r="FUZ87" s="1"/>
      <c r="FVA87" s="1"/>
      <c r="FVB87" s="1"/>
      <c r="FVC87" s="1"/>
      <c r="FVD87" s="1"/>
      <c r="FVE87" s="1"/>
      <c r="FVF87" s="1"/>
      <c r="FVG87" s="1"/>
      <c r="FVH87" s="1"/>
      <c r="FVI87" s="1"/>
      <c r="FVJ87" s="1"/>
      <c r="FVK87" s="1"/>
      <c r="FVL87" s="1"/>
      <c r="FVM87" s="1"/>
      <c r="FVN87" s="1"/>
      <c r="FVO87" s="1"/>
      <c r="FVP87" s="1"/>
      <c r="FVQ87" s="1"/>
      <c r="FVR87" s="1"/>
      <c r="FVS87" s="1"/>
      <c r="FVT87" s="1"/>
      <c r="FVU87" s="1"/>
      <c r="FVV87" s="1"/>
      <c r="FVW87" s="1"/>
      <c r="FVX87" s="1"/>
      <c r="FVY87" s="1"/>
      <c r="FVZ87" s="1"/>
      <c r="FWA87" s="1"/>
      <c r="FWB87" s="1"/>
      <c r="FWC87" s="1"/>
      <c r="FWD87" s="1"/>
      <c r="FWE87" s="1"/>
      <c r="FWF87" s="1"/>
      <c r="FWG87" s="1"/>
      <c r="FWH87" s="1"/>
      <c r="FWI87" s="1"/>
      <c r="FWJ87" s="1"/>
      <c r="FWK87" s="1"/>
      <c r="FWL87" s="1"/>
      <c r="FWM87" s="1"/>
      <c r="FWN87" s="1"/>
      <c r="FWO87" s="1"/>
      <c r="FWP87" s="1"/>
      <c r="FWQ87" s="1"/>
      <c r="FWR87" s="1"/>
      <c r="FWS87" s="1"/>
      <c r="FWT87" s="1"/>
      <c r="FWU87" s="1"/>
      <c r="FWV87" s="1"/>
      <c r="FWW87" s="1"/>
      <c r="FWX87" s="1"/>
      <c r="FWY87" s="1"/>
      <c r="FWZ87" s="1"/>
      <c r="FXA87" s="1"/>
      <c r="FXB87" s="1"/>
      <c r="FXC87" s="1"/>
      <c r="FXD87" s="1"/>
      <c r="FXE87" s="1"/>
      <c r="FXF87" s="1"/>
      <c r="FXG87" s="1"/>
      <c r="FXH87" s="1"/>
      <c r="FXI87" s="1"/>
      <c r="FXJ87" s="1"/>
      <c r="FXK87" s="1"/>
      <c r="FXL87" s="1"/>
      <c r="FXM87" s="1"/>
      <c r="FXN87" s="1"/>
      <c r="FXO87" s="1"/>
      <c r="FXP87" s="1"/>
      <c r="FXQ87" s="1"/>
      <c r="FXR87" s="1"/>
      <c r="FXS87" s="1"/>
      <c r="FXT87" s="1"/>
      <c r="FXU87" s="1"/>
      <c r="FXV87" s="1"/>
      <c r="FXW87" s="1"/>
      <c r="FXX87" s="1"/>
      <c r="FXY87" s="1"/>
      <c r="FXZ87" s="1"/>
      <c r="FYA87" s="1"/>
      <c r="FYB87" s="1"/>
      <c r="FYC87" s="1"/>
      <c r="FYD87" s="1"/>
      <c r="FYE87" s="1"/>
      <c r="FYF87" s="1"/>
      <c r="FYG87" s="1"/>
      <c r="FYH87" s="1"/>
      <c r="FYI87" s="1"/>
      <c r="FYJ87" s="1"/>
      <c r="FYK87" s="1"/>
      <c r="FYL87" s="1"/>
      <c r="FYM87" s="1"/>
      <c r="FYN87" s="1"/>
      <c r="FYO87" s="1"/>
      <c r="FYP87" s="1"/>
      <c r="FYQ87" s="1"/>
      <c r="FYR87" s="1"/>
      <c r="FYS87" s="1"/>
      <c r="FYT87" s="1"/>
      <c r="FYU87" s="1"/>
      <c r="FYV87" s="1"/>
      <c r="FYW87" s="1"/>
      <c r="FYX87" s="1"/>
      <c r="FYY87" s="1"/>
      <c r="FYZ87" s="1"/>
      <c r="FZA87" s="1"/>
      <c r="FZB87" s="1"/>
      <c r="FZC87" s="1"/>
      <c r="FZD87" s="1"/>
      <c r="FZE87" s="1"/>
      <c r="FZF87" s="1"/>
      <c r="FZG87" s="1"/>
      <c r="FZH87" s="1"/>
      <c r="FZI87" s="1"/>
      <c r="FZJ87" s="1"/>
      <c r="FZK87" s="1"/>
      <c r="FZL87" s="1"/>
      <c r="FZM87" s="1"/>
      <c r="FZN87" s="1"/>
      <c r="FZO87" s="1"/>
      <c r="FZP87" s="1"/>
      <c r="FZQ87" s="1"/>
      <c r="FZR87" s="1"/>
      <c r="FZS87" s="1"/>
      <c r="FZT87" s="1"/>
      <c r="FZU87" s="1"/>
      <c r="FZV87" s="1"/>
      <c r="FZW87" s="1"/>
      <c r="FZX87" s="1"/>
      <c r="FZY87" s="1"/>
      <c r="FZZ87" s="1"/>
      <c r="GAA87" s="1"/>
      <c r="GAB87" s="1"/>
      <c r="GAC87" s="1"/>
      <c r="GAD87" s="1"/>
      <c r="GAE87" s="1"/>
      <c r="GAF87" s="1"/>
      <c r="GAG87" s="1"/>
      <c r="GAH87" s="1"/>
      <c r="GAI87" s="1"/>
      <c r="GAJ87" s="1"/>
      <c r="GAK87" s="1"/>
      <c r="GAL87" s="1"/>
      <c r="GAM87" s="1"/>
      <c r="GAN87" s="1"/>
      <c r="GAO87" s="1"/>
      <c r="GAP87" s="1"/>
      <c r="GAQ87" s="1"/>
      <c r="GAR87" s="1"/>
      <c r="GAS87" s="1"/>
      <c r="GAT87" s="1"/>
      <c r="GAU87" s="1"/>
      <c r="GAV87" s="1"/>
      <c r="GAW87" s="1"/>
      <c r="GAX87" s="1"/>
      <c r="GAY87" s="1"/>
      <c r="GAZ87" s="1"/>
      <c r="GBA87" s="1"/>
      <c r="GBB87" s="1"/>
      <c r="GBC87" s="1"/>
      <c r="GBD87" s="1"/>
      <c r="GBE87" s="1"/>
      <c r="GBF87" s="1"/>
      <c r="GBG87" s="1"/>
      <c r="GBH87" s="1"/>
      <c r="GBI87" s="1"/>
      <c r="GBJ87" s="1"/>
      <c r="GBK87" s="1"/>
      <c r="GBL87" s="1"/>
      <c r="GBM87" s="1"/>
      <c r="GBN87" s="1"/>
      <c r="GBO87" s="1"/>
      <c r="GBP87" s="1"/>
      <c r="GBQ87" s="1"/>
      <c r="GBR87" s="1"/>
      <c r="GBS87" s="1"/>
      <c r="GBT87" s="1"/>
      <c r="GBU87" s="1"/>
      <c r="GBV87" s="1"/>
      <c r="GBW87" s="1"/>
      <c r="GBX87" s="1"/>
      <c r="GBY87" s="1"/>
      <c r="GBZ87" s="1"/>
      <c r="GCA87" s="1"/>
      <c r="GCB87" s="1"/>
      <c r="GCC87" s="1"/>
      <c r="GCD87" s="1"/>
      <c r="GCE87" s="1"/>
      <c r="GCF87" s="1"/>
      <c r="GCG87" s="1"/>
      <c r="GCH87" s="1"/>
      <c r="GCI87" s="1"/>
      <c r="GCJ87" s="1"/>
      <c r="GCK87" s="1"/>
      <c r="GCL87" s="1"/>
      <c r="GCM87" s="1"/>
      <c r="GCN87" s="1"/>
      <c r="GCO87" s="1"/>
      <c r="GCP87" s="1"/>
      <c r="GCQ87" s="1"/>
      <c r="GCR87" s="1"/>
      <c r="GCS87" s="1"/>
      <c r="GCT87" s="1"/>
      <c r="GCU87" s="1"/>
      <c r="GCV87" s="1"/>
      <c r="GCW87" s="1"/>
      <c r="GCX87" s="1"/>
      <c r="GCY87" s="1"/>
      <c r="GCZ87" s="1"/>
      <c r="GDA87" s="1"/>
      <c r="GDB87" s="1"/>
      <c r="GDC87" s="1"/>
      <c r="GDD87" s="1"/>
      <c r="GDE87" s="1"/>
      <c r="GDF87" s="1"/>
      <c r="GDG87" s="1"/>
      <c r="GDH87" s="1"/>
      <c r="GDI87" s="1"/>
      <c r="GDJ87" s="1"/>
      <c r="GDK87" s="1"/>
      <c r="GDL87" s="1"/>
      <c r="GDM87" s="1"/>
      <c r="GDN87" s="1"/>
      <c r="GDO87" s="1"/>
      <c r="GDP87" s="1"/>
      <c r="GDQ87" s="1"/>
      <c r="GDR87" s="1"/>
      <c r="GDS87" s="1"/>
      <c r="GDT87" s="1"/>
      <c r="GDU87" s="1"/>
      <c r="GDV87" s="1"/>
      <c r="GDW87" s="1"/>
      <c r="GDX87" s="1"/>
      <c r="GDY87" s="1"/>
      <c r="GDZ87" s="1"/>
      <c r="GEA87" s="1"/>
      <c r="GEB87" s="1"/>
      <c r="GEC87" s="1"/>
      <c r="GED87" s="1"/>
      <c r="GEE87" s="1"/>
      <c r="GEF87" s="1"/>
      <c r="GEG87" s="1"/>
      <c r="GEH87" s="1"/>
      <c r="GEI87" s="1"/>
      <c r="GEJ87" s="1"/>
      <c r="GEK87" s="1"/>
      <c r="GEL87" s="1"/>
      <c r="GEM87" s="1"/>
      <c r="GEN87" s="1"/>
      <c r="GEO87" s="1"/>
      <c r="GEP87" s="1"/>
      <c r="GEQ87" s="1"/>
      <c r="GER87" s="1"/>
      <c r="GES87" s="1"/>
      <c r="GET87" s="1"/>
      <c r="GEU87" s="1"/>
      <c r="GEV87" s="1"/>
      <c r="GEW87" s="1"/>
      <c r="GEX87" s="1"/>
      <c r="GEY87" s="1"/>
      <c r="GEZ87" s="1"/>
      <c r="GFA87" s="1"/>
      <c r="GFB87" s="1"/>
      <c r="GFC87" s="1"/>
      <c r="GFD87" s="1"/>
      <c r="GFE87" s="1"/>
      <c r="GFF87" s="1"/>
      <c r="GFG87" s="1"/>
      <c r="GFH87" s="1"/>
      <c r="GFI87" s="1"/>
      <c r="GFJ87" s="1"/>
      <c r="GFK87" s="1"/>
      <c r="GFL87" s="1"/>
      <c r="GFM87" s="1"/>
      <c r="GFN87" s="1"/>
      <c r="GFO87" s="1"/>
      <c r="GFP87" s="1"/>
      <c r="GFQ87" s="1"/>
      <c r="GFR87" s="1"/>
      <c r="GFS87" s="1"/>
      <c r="GFT87" s="1"/>
      <c r="GFU87" s="1"/>
      <c r="GFV87" s="1"/>
      <c r="GFW87" s="1"/>
      <c r="GFX87" s="1"/>
      <c r="GFY87" s="1"/>
      <c r="GFZ87" s="1"/>
      <c r="GGA87" s="1"/>
      <c r="GGB87" s="1"/>
      <c r="GGC87" s="1"/>
      <c r="GGD87" s="1"/>
      <c r="GGE87" s="1"/>
      <c r="GGF87" s="1"/>
      <c r="GGG87" s="1"/>
      <c r="GGH87" s="1"/>
      <c r="GGI87" s="1"/>
      <c r="GGJ87" s="1"/>
      <c r="GGK87" s="1"/>
      <c r="GGL87" s="1"/>
      <c r="GGM87" s="1"/>
      <c r="GGN87" s="1"/>
      <c r="GGO87" s="1"/>
      <c r="GGP87" s="1"/>
      <c r="GGQ87" s="1"/>
      <c r="GGR87" s="1"/>
      <c r="GGS87" s="1"/>
      <c r="GGT87" s="1"/>
      <c r="GGU87" s="1"/>
      <c r="GGV87" s="1"/>
      <c r="GGW87" s="1"/>
      <c r="GGX87" s="1"/>
      <c r="GGY87" s="1"/>
      <c r="GGZ87" s="1"/>
      <c r="GHA87" s="1"/>
      <c r="GHB87" s="1"/>
      <c r="GHC87" s="1"/>
      <c r="GHD87" s="1"/>
      <c r="GHE87" s="1"/>
      <c r="GHF87" s="1"/>
      <c r="GHG87" s="1"/>
      <c r="GHH87" s="1"/>
      <c r="GHI87" s="1"/>
      <c r="GHJ87" s="1"/>
      <c r="GHK87" s="1"/>
      <c r="GHL87" s="1"/>
      <c r="GHM87" s="1"/>
      <c r="GHN87" s="1"/>
      <c r="GHO87" s="1"/>
      <c r="GHP87" s="1"/>
      <c r="GHQ87" s="1"/>
      <c r="GHR87" s="1"/>
      <c r="GHS87" s="1"/>
      <c r="GHT87" s="1"/>
      <c r="GHU87" s="1"/>
      <c r="GHV87" s="1"/>
      <c r="GHW87" s="1"/>
      <c r="GHX87" s="1"/>
      <c r="GHY87" s="1"/>
      <c r="GHZ87" s="1"/>
      <c r="GIA87" s="1"/>
      <c r="GIB87" s="1"/>
      <c r="GIC87" s="1"/>
      <c r="GID87" s="1"/>
      <c r="GIE87" s="1"/>
      <c r="GIF87" s="1"/>
      <c r="GIG87" s="1"/>
      <c r="GIH87" s="1"/>
      <c r="GII87" s="1"/>
      <c r="GIJ87" s="1"/>
      <c r="GIK87" s="1"/>
      <c r="GIL87" s="1"/>
      <c r="GIM87" s="1"/>
      <c r="GIN87" s="1"/>
      <c r="GIO87" s="1"/>
      <c r="GIP87" s="1"/>
      <c r="GIQ87" s="1"/>
      <c r="GIR87" s="1"/>
      <c r="GIS87" s="1"/>
      <c r="GIT87" s="1"/>
      <c r="GIU87" s="1"/>
      <c r="GIV87" s="1"/>
      <c r="GIW87" s="1"/>
      <c r="GIX87" s="1"/>
      <c r="GIY87" s="1"/>
      <c r="GIZ87" s="1"/>
      <c r="GJA87" s="1"/>
      <c r="GJB87" s="1"/>
      <c r="GJC87" s="1"/>
      <c r="GJD87" s="1"/>
      <c r="GJE87" s="1"/>
      <c r="GJF87" s="1"/>
      <c r="GJG87" s="1"/>
      <c r="GJH87" s="1"/>
      <c r="GJI87" s="1"/>
      <c r="GJJ87" s="1"/>
      <c r="GJK87" s="1"/>
      <c r="GJL87" s="1"/>
      <c r="GJM87" s="1"/>
      <c r="GJN87" s="1"/>
      <c r="GJO87" s="1"/>
      <c r="GJP87" s="1"/>
      <c r="GJQ87" s="1"/>
      <c r="GJR87" s="1"/>
      <c r="GJS87" s="1"/>
      <c r="GJT87" s="1"/>
      <c r="GJU87" s="1"/>
      <c r="GJV87" s="1"/>
      <c r="GJW87" s="1"/>
      <c r="GJX87" s="1"/>
      <c r="GJY87" s="1"/>
      <c r="GJZ87" s="1"/>
      <c r="GKA87" s="1"/>
      <c r="GKB87" s="1"/>
      <c r="GKC87" s="1"/>
      <c r="GKD87" s="1"/>
      <c r="GKE87" s="1"/>
      <c r="GKF87" s="1"/>
      <c r="GKG87" s="1"/>
      <c r="GKH87" s="1"/>
      <c r="GKI87" s="1"/>
      <c r="GKJ87" s="1"/>
      <c r="GKK87" s="1"/>
      <c r="GKL87" s="1"/>
      <c r="GKM87" s="1"/>
      <c r="GKN87" s="1"/>
      <c r="GKO87" s="1"/>
      <c r="GKP87" s="1"/>
      <c r="GKQ87" s="1"/>
      <c r="GKR87" s="1"/>
      <c r="GKS87" s="1"/>
      <c r="GKT87" s="1"/>
      <c r="GKU87" s="1"/>
      <c r="GKV87" s="1"/>
      <c r="GKW87" s="1"/>
      <c r="GKX87" s="1"/>
      <c r="GKY87" s="1"/>
      <c r="GKZ87" s="1"/>
      <c r="GLA87" s="1"/>
      <c r="GLB87" s="1"/>
      <c r="GLC87" s="1"/>
      <c r="GLD87" s="1"/>
      <c r="GLE87" s="1"/>
      <c r="GLF87" s="1"/>
      <c r="GLG87" s="1"/>
      <c r="GLH87" s="1"/>
      <c r="GLI87" s="1"/>
      <c r="GLJ87" s="1"/>
      <c r="GLK87" s="1"/>
      <c r="GLL87" s="1"/>
      <c r="GLM87" s="1"/>
      <c r="GLN87" s="1"/>
      <c r="GLO87" s="1"/>
      <c r="GLP87" s="1"/>
      <c r="GLQ87" s="1"/>
      <c r="GLR87" s="1"/>
      <c r="GLS87" s="1"/>
      <c r="GLT87" s="1"/>
      <c r="GLU87" s="1"/>
      <c r="GLV87" s="1"/>
      <c r="GLW87" s="1"/>
      <c r="GLX87" s="1"/>
      <c r="GLY87" s="1"/>
      <c r="GLZ87" s="1"/>
      <c r="GMA87" s="1"/>
      <c r="GMB87" s="1"/>
      <c r="GMC87" s="1"/>
      <c r="GMD87" s="1"/>
      <c r="GME87" s="1"/>
      <c r="GMF87" s="1"/>
      <c r="GMG87" s="1"/>
      <c r="GMH87" s="1"/>
      <c r="GMI87" s="1"/>
      <c r="GMJ87" s="1"/>
      <c r="GMK87" s="1"/>
      <c r="GML87" s="1"/>
      <c r="GMM87" s="1"/>
      <c r="GMN87" s="1"/>
      <c r="GMO87" s="1"/>
      <c r="GMP87" s="1"/>
      <c r="GMQ87" s="1"/>
      <c r="GMR87" s="1"/>
      <c r="GMS87" s="1"/>
      <c r="GMT87" s="1"/>
      <c r="GMU87" s="1"/>
      <c r="GMV87" s="1"/>
      <c r="GMW87" s="1"/>
      <c r="GMX87" s="1"/>
      <c r="GMY87" s="1"/>
      <c r="GMZ87" s="1"/>
      <c r="GNA87" s="1"/>
      <c r="GNB87" s="1"/>
      <c r="GNC87" s="1"/>
      <c r="GND87" s="1"/>
      <c r="GNE87" s="1"/>
      <c r="GNF87" s="1"/>
      <c r="GNG87" s="1"/>
      <c r="GNH87" s="1"/>
      <c r="GNI87" s="1"/>
      <c r="GNJ87" s="1"/>
      <c r="GNK87" s="1"/>
      <c r="GNL87" s="1"/>
      <c r="GNM87" s="1"/>
      <c r="GNN87" s="1"/>
      <c r="GNO87" s="1"/>
      <c r="GNP87" s="1"/>
      <c r="GNQ87" s="1"/>
      <c r="GNR87" s="1"/>
      <c r="GNS87" s="1"/>
      <c r="GNT87" s="1"/>
      <c r="GNU87" s="1"/>
      <c r="GNV87" s="1"/>
      <c r="GNW87" s="1"/>
      <c r="GNX87" s="1"/>
      <c r="GNY87" s="1"/>
      <c r="GNZ87" s="1"/>
      <c r="GOA87" s="1"/>
      <c r="GOB87" s="1"/>
      <c r="GOC87" s="1"/>
      <c r="GOD87" s="1"/>
      <c r="GOE87" s="1"/>
      <c r="GOF87" s="1"/>
      <c r="GOG87" s="1"/>
      <c r="GOH87" s="1"/>
      <c r="GOI87" s="1"/>
      <c r="GOJ87" s="1"/>
      <c r="GOK87" s="1"/>
      <c r="GOL87" s="1"/>
      <c r="GOM87" s="1"/>
      <c r="GON87" s="1"/>
      <c r="GOO87" s="1"/>
      <c r="GOP87" s="1"/>
      <c r="GOQ87" s="1"/>
      <c r="GOR87" s="1"/>
      <c r="GOS87" s="1"/>
      <c r="GOT87" s="1"/>
      <c r="GOU87" s="1"/>
      <c r="GOV87" s="1"/>
      <c r="GOW87" s="1"/>
      <c r="GOX87" s="1"/>
      <c r="GOY87" s="1"/>
      <c r="GOZ87" s="1"/>
      <c r="GPA87" s="1"/>
      <c r="GPB87" s="1"/>
      <c r="GPC87" s="1"/>
      <c r="GPD87" s="1"/>
      <c r="GPE87" s="1"/>
      <c r="GPF87" s="1"/>
      <c r="GPG87" s="1"/>
      <c r="GPH87" s="1"/>
      <c r="GPI87" s="1"/>
      <c r="GPJ87" s="1"/>
      <c r="GPK87" s="1"/>
      <c r="GPL87" s="1"/>
      <c r="GPM87" s="1"/>
      <c r="GPN87" s="1"/>
      <c r="GPO87" s="1"/>
      <c r="GPP87" s="1"/>
      <c r="GPQ87" s="1"/>
      <c r="GPR87" s="1"/>
      <c r="GPS87" s="1"/>
      <c r="GPT87" s="1"/>
      <c r="GPU87" s="1"/>
      <c r="GPV87" s="1"/>
      <c r="GPW87" s="1"/>
      <c r="GPX87" s="1"/>
      <c r="GPY87" s="1"/>
      <c r="GPZ87" s="1"/>
      <c r="GQA87" s="1"/>
      <c r="GQB87" s="1"/>
      <c r="GQC87" s="1"/>
      <c r="GQD87" s="1"/>
      <c r="GQE87" s="1"/>
      <c r="GQF87" s="1"/>
      <c r="GQG87" s="1"/>
      <c r="GQH87" s="1"/>
      <c r="GQI87" s="1"/>
      <c r="GQJ87" s="1"/>
      <c r="GQK87" s="1"/>
      <c r="GQL87" s="1"/>
      <c r="GQM87" s="1"/>
      <c r="GQN87" s="1"/>
      <c r="GQO87" s="1"/>
      <c r="GQP87" s="1"/>
      <c r="GQQ87" s="1"/>
      <c r="GQR87" s="1"/>
      <c r="GQS87" s="1"/>
      <c r="GQT87" s="1"/>
      <c r="GQU87" s="1"/>
      <c r="GQV87" s="1"/>
      <c r="GQW87" s="1"/>
      <c r="GQX87" s="1"/>
      <c r="GQY87" s="1"/>
      <c r="GQZ87" s="1"/>
      <c r="GRA87" s="1"/>
      <c r="GRB87" s="1"/>
      <c r="GRC87" s="1"/>
      <c r="GRD87" s="1"/>
      <c r="GRE87" s="1"/>
      <c r="GRF87" s="1"/>
      <c r="GRG87" s="1"/>
      <c r="GRH87" s="1"/>
      <c r="GRI87" s="1"/>
      <c r="GRJ87" s="1"/>
      <c r="GRK87" s="1"/>
      <c r="GRL87" s="1"/>
      <c r="GRM87" s="1"/>
      <c r="GRN87" s="1"/>
      <c r="GRO87" s="1"/>
      <c r="GRP87" s="1"/>
      <c r="GRQ87" s="1"/>
      <c r="GRR87" s="1"/>
      <c r="GRS87" s="1"/>
      <c r="GRT87" s="1"/>
      <c r="GRU87" s="1"/>
      <c r="GRV87" s="1"/>
      <c r="GRW87" s="1"/>
      <c r="GRX87" s="1"/>
      <c r="GRY87" s="1"/>
      <c r="GRZ87" s="1"/>
      <c r="GSA87" s="1"/>
      <c r="GSB87" s="1"/>
      <c r="GSC87" s="1"/>
      <c r="GSD87" s="1"/>
      <c r="GSE87" s="1"/>
      <c r="GSF87" s="1"/>
      <c r="GSG87" s="1"/>
      <c r="GSH87" s="1"/>
      <c r="GSI87" s="1"/>
      <c r="GSJ87" s="1"/>
      <c r="GSK87" s="1"/>
      <c r="GSL87" s="1"/>
      <c r="GSM87" s="1"/>
      <c r="GSN87" s="1"/>
      <c r="GSO87" s="1"/>
      <c r="GSP87" s="1"/>
      <c r="GSQ87" s="1"/>
      <c r="GSR87" s="1"/>
      <c r="GSS87" s="1"/>
      <c r="GST87" s="1"/>
      <c r="GSU87" s="1"/>
      <c r="GSV87" s="1"/>
      <c r="GSW87" s="1"/>
      <c r="GSX87" s="1"/>
      <c r="GSY87" s="1"/>
      <c r="GSZ87" s="1"/>
      <c r="GTA87" s="1"/>
      <c r="GTB87" s="1"/>
      <c r="GTC87" s="1"/>
      <c r="GTD87" s="1"/>
      <c r="GTE87" s="1"/>
      <c r="GTF87" s="1"/>
      <c r="GTG87" s="1"/>
      <c r="GTH87" s="1"/>
      <c r="GTI87" s="1"/>
      <c r="GTJ87" s="1"/>
      <c r="GTK87" s="1"/>
      <c r="GTL87" s="1"/>
      <c r="GTM87" s="1"/>
      <c r="GTN87" s="1"/>
      <c r="GTO87" s="1"/>
      <c r="GTP87" s="1"/>
      <c r="GTQ87" s="1"/>
      <c r="GTR87" s="1"/>
      <c r="GTS87" s="1"/>
      <c r="GTT87" s="1"/>
      <c r="GTU87" s="1"/>
      <c r="GTV87" s="1"/>
      <c r="GTW87" s="1"/>
      <c r="GTX87" s="1"/>
      <c r="GTY87" s="1"/>
      <c r="GTZ87" s="1"/>
      <c r="GUA87" s="1"/>
      <c r="GUB87" s="1"/>
      <c r="GUC87" s="1"/>
      <c r="GUD87" s="1"/>
      <c r="GUE87" s="1"/>
      <c r="GUF87" s="1"/>
      <c r="GUG87" s="1"/>
      <c r="GUH87" s="1"/>
      <c r="GUI87" s="1"/>
      <c r="GUJ87" s="1"/>
      <c r="GUK87" s="1"/>
      <c r="GUL87" s="1"/>
      <c r="GUM87" s="1"/>
      <c r="GUN87" s="1"/>
      <c r="GUO87" s="1"/>
      <c r="GUP87" s="1"/>
      <c r="GUQ87" s="1"/>
      <c r="GUR87" s="1"/>
      <c r="GUS87" s="1"/>
      <c r="GUT87" s="1"/>
      <c r="GUU87" s="1"/>
      <c r="GUV87" s="1"/>
      <c r="GUW87" s="1"/>
      <c r="GUX87" s="1"/>
      <c r="GUY87" s="1"/>
      <c r="GUZ87" s="1"/>
      <c r="GVA87" s="1"/>
      <c r="GVB87" s="1"/>
      <c r="GVC87" s="1"/>
      <c r="GVD87" s="1"/>
      <c r="GVE87" s="1"/>
      <c r="GVF87" s="1"/>
      <c r="GVG87" s="1"/>
      <c r="GVH87" s="1"/>
      <c r="GVI87" s="1"/>
      <c r="GVJ87" s="1"/>
      <c r="GVK87" s="1"/>
      <c r="GVL87" s="1"/>
      <c r="GVM87" s="1"/>
      <c r="GVN87" s="1"/>
      <c r="GVO87" s="1"/>
      <c r="GVP87" s="1"/>
      <c r="GVQ87" s="1"/>
      <c r="GVR87" s="1"/>
      <c r="GVS87" s="1"/>
      <c r="GVT87" s="1"/>
      <c r="GVU87" s="1"/>
      <c r="GVV87" s="1"/>
      <c r="GVW87" s="1"/>
      <c r="GVX87" s="1"/>
      <c r="GVY87" s="1"/>
      <c r="GVZ87" s="1"/>
      <c r="GWA87" s="1"/>
      <c r="GWB87" s="1"/>
      <c r="GWC87" s="1"/>
      <c r="GWD87" s="1"/>
      <c r="GWE87" s="1"/>
      <c r="GWF87" s="1"/>
      <c r="GWG87" s="1"/>
      <c r="GWH87" s="1"/>
      <c r="GWI87" s="1"/>
      <c r="GWJ87" s="1"/>
      <c r="GWK87" s="1"/>
      <c r="GWL87" s="1"/>
      <c r="GWM87" s="1"/>
      <c r="GWN87" s="1"/>
      <c r="GWO87" s="1"/>
      <c r="GWP87" s="1"/>
      <c r="GWQ87" s="1"/>
      <c r="GWR87" s="1"/>
      <c r="GWS87" s="1"/>
      <c r="GWT87" s="1"/>
      <c r="GWU87" s="1"/>
      <c r="GWV87" s="1"/>
      <c r="GWW87" s="1"/>
      <c r="GWX87" s="1"/>
      <c r="GWY87" s="1"/>
      <c r="GWZ87" s="1"/>
      <c r="GXA87" s="1"/>
      <c r="GXB87" s="1"/>
      <c r="GXC87" s="1"/>
      <c r="GXD87" s="1"/>
      <c r="GXE87" s="1"/>
      <c r="GXF87" s="1"/>
      <c r="GXG87" s="1"/>
      <c r="GXH87" s="1"/>
      <c r="GXI87" s="1"/>
      <c r="GXJ87" s="1"/>
      <c r="GXK87" s="1"/>
      <c r="GXL87" s="1"/>
      <c r="GXM87" s="1"/>
      <c r="GXN87" s="1"/>
      <c r="GXO87" s="1"/>
      <c r="GXP87" s="1"/>
      <c r="GXQ87" s="1"/>
      <c r="GXR87" s="1"/>
      <c r="GXS87" s="1"/>
      <c r="GXT87" s="1"/>
      <c r="GXU87" s="1"/>
      <c r="GXV87" s="1"/>
      <c r="GXW87" s="1"/>
      <c r="GXX87" s="1"/>
      <c r="GXY87" s="1"/>
      <c r="GXZ87" s="1"/>
      <c r="GYA87" s="1"/>
      <c r="GYB87" s="1"/>
      <c r="GYC87" s="1"/>
      <c r="GYD87" s="1"/>
      <c r="GYE87" s="1"/>
      <c r="GYF87" s="1"/>
      <c r="GYG87" s="1"/>
      <c r="GYH87" s="1"/>
      <c r="GYI87" s="1"/>
      <c r="GYJ87" s="1"/>
      <c r="GYK87" s="1"/>
      <c r="GYL87" s="1"/>
      <c r="GYM87" s="1"/>
      <c r="GYN87" s="1"/>
      <c r="GYO87" s="1"/>
      <c r="GYP87" s="1"/>
      <c r="GYQ87" s="1"/>
      <c r="GYR87" s="1"/>
      <c r="GYS87" s="1"/>
      <c r="GYT87" s="1"/>
      <c r="GYU87" s="1"/>
      <c r="GYV87" s="1"/>
      <c r="GYW87" s="1"/>
      <c r="GYX87" s="1"/>
      <c r="GYY87" s="1"/>
      <c r="GYZ87" s="1"/>
      <c r="GZA87" s="1"/>
      <c r="GZB87" s="1"/>
      <c r="GZC87" s="1"/>
      <c r="GZD87" s="1"/>
      <c r="GZE87" s="1"/>
      <c r="GZF87" s="1"/>
      <c r="GZG87" s="1"/>
      <c r="GZH87" s="1"/>
      <c r="GZI87" s="1"/>
      <c r="GZJ87" s="1"/>
      <c r="GZK87" s="1"/>
      <c r="GZL87" s="1"/>
      <c r="GZM87" s="1"/>
      <c r="GZN87" s="1"/>
      <c r="GZO87" s="1"/>
      <c r="GZP87" s="1"/>
      <c r="GZQ87" s="1"/>
      <c r="GZR87" s="1"/>
      <c r="GZS87" s="1"/>
      <c r="GZT87" s="1"/>
      <c r="GZU87" s="1"/>
      <c r="GZV87" s="1"/>
      <c r="GZW87" s="1"/>
      <c r="GZX87" s="1"/>
      <c r="GZY87" s="1"/>
      <c r="GZZ87" s="1"/>
      <c r="HAA87" s="1"/>
      <c r="HAB87" s="1"/>
      <c r="HAC87" s="1"/>
      <c r="HAD87" s="1"/>
      <c r="HAE87" s="1"/>
      <c r="HAF87" s="1"/>
      <c r="HAG87" s="1"/>
      <c r="HAH87" s="1"/>
      <c r="HAI87" s="1"/>
      <c r="HAJ87" s="1"/>
      <c r="HAK87" s="1"/>
      <c r="HAL87" s="1"/>
      <c r="HAM87" s="1"/>
      <c r="HAN87" s="1"/>
      <c r="HAO87" s="1"/>
      <c r="HAP87" s="1"/>
      <c r="HAQ87" s="1"/>
      <c r="HAR87" s="1"/>
      <c r="HAS87" s="1"/>
      <c r="HAT87" s="1"/>
      <c r="HAU87" s="1"/>
      <c r="HAV87" s="1"/>
      <c r="HAW87" s="1"/>
      <c r="HAX87" s="1"/>
      <c r="HAY87" s="1"/>
      <c r="HAZ87" s="1"/>
      <c r="HBA87" s="1"/>
      <c r="HBB87" s="1"/>
      <c r="HBC87" s="1"/>
      <c r="HBD87" s="1"/>
      <c r="HBE87" s="1"/>
      <c r="HBF87" s="1"/>
      <c r="HBG87" s="1"/>
      <c r="HBH87" s="1"/>
      <c r="HBI87" s="1"/>
      <c r="HBJ87" s="1"/>
      <c r="HBK87" s="1"/>
      <c r="HBL87" s="1"/>
      <c r="HBM87" s="1"/>
      <c r="HBN87" s="1"/>
      <c r="HBO87" s="1"/>
      <c r="HBP87" s="1"/>
      <c r="HBQ87" s="1"/>
      <c r="HBR87" s="1"/>
      <c r="HBS87" s="1"/>
      <c r="HBT87" s="1"/>
      <c r="HBU87" s="1"/>
      <c r="HBV87" s="1"/>
      <c r="HBW87" s="1"/>
      <c r="HBX87" s="1"/>
      <c r="HBY87" s="1"/>
      <c r="HBZ87" s="1"/>
      <c r="HCA87" s="1"/>
      <c r="HCB87" s="1"/>
      <c r="HCC87" s="1"/>
      <c r="HCD87" s="1"/>
      <c r="HCE87" s="1"/>
      <c r="HCF87" s="1"/>
      <c r="HCG87" s="1"/>
      <c r="HCH87" s="1"/>
      <c r="HCI87" s="1"/>
      <c r="HCJ87" s="1"/>
      <c r="HCK87" s="1"/>
      <c r="HCL87" s="1"/>
      <c r="HCM87" s="1"/>
      <c r="HCN87" s="1"/>
      <c r="HCO87" s="1"/>
      <c r="HCP87" s="1"/>
      <c r="HCQ87" s="1"/>
      <c r="HCR87" s="1"/>
      <c r="HCS87" s="1"/>
      <c r="HCT87" s="1"/>
      <c r="HCU87" s="1"/>
      <c r="HCV87" s="1"/>
      <c r="HCW87" s="1"/>
      <c r="HCX87" s="1"/>
      <c r="HCY87" s="1"/>
      <c r="HCZ87" s="1"/>
      <c r="HDA87" s="1"/>
      <c r="HDB87" s="1"/>
      <c r="HDC87" s="1"/>
      <c r="HDD87" s="1"/>
      <c r="HDE87" s="1"/>
      <c r="HDF87" s="1"/>
      <c r="HDG87" s="1"/>
      <c r="HDH87" s="1"/>
      <c r="HDI87" s="1"/>
      <c r="HDJ87" s="1"/>
      <c r="HDK87" s="1"/>
      <c r="HDL87" s="1"/>
      <c r="HDM87" s="1"/>
      <c r="HDN87" s="1"/>
      <c r="HDO87" s="1"/>
      <c r="HDP87" s="1"/>
      <c r="HDQ87" s="1"/>
      <c r="HDR87" s="1"/>
      <c r="HDS87" s="1"/>
      <c r="HDT87" s="1"/>
      <c r="HDU87" s="1"/>
      <c r="HDV87" s="1"/>
      <c r="HDW87" s="1"/>
      <c r="HDX87" s="1"/>
      <c r="HDY87" s="1"/>
      <c r="HDZ87" s="1"/>
      <c r="HEA87" s="1"/>
      <c r="HEB87" s="1"/>
      <c r="HEC87" s="1"/>
      <c r="HED87" s="1"/>
      <c r="HEE87" s="1"/>
      <c r="HEF87" s="1"/>
      <c r="HEG87" s="1"/>
      <c r="HEH87" s="1"/>
      <c r="HEI87" s="1"/>
      <c r="HEJ87" s="1"/>
      <c r="HEK87" s="1"/>
      <c r="HEL87" s="1"/>
      <c r="HEM87" s="1"/>
      <c r="HEN87" s="1"/>
      <c r="HEO87" s="1"/>
      <c r="HEP87" s="1"/>
      <c r="HEQ87" s="1"/>
      <c r="HER87" s="1"/>
      <c r="HES87" s="1"/>
      <c r="HET87" s="1"/>
      <c r="HEU87" s="1"/>
      <c r="HEV87" s="1"/>
      <c r="HEW87" s="1"/>
      <c r="HEX87" s="1"/>
      <c r="HEY87" s="1"/>
      <c r="HEZ87" s="1"/>
      <c r="HFA87" s="1"/>
      <c r="HFB87" s="1"/>
      <c r="HFC87" s="1"/>
      <c r="HFD87" s="1"/>
      <c r="HFE87" s="1"/>
      <c r="HFF87" s="1"/>
      <c r="HFG87" s="1"/>
      <c r="HFH87" s="1"/>
      <c r="HFI87" s="1"/>
      <c r="HFJ87" s="1"/>
      <c r="HFK87" s="1"/>
      <c r="HFL87" s="1"/>
      <c r="HFM87" s="1"/>
      <c r="HFN87" s="1"/>
      <c r="HFO87" s="1"/>
      <c r="HFP87" s="1"/>
      <c r="HFQ87" s="1"/>
      <c r="HFR87" s="1"/>
      <c r="HFS87" s="1"/>
      <c r="HFT87" s="1"/>
      <c r="HFU87" s="1"/>
      <c r="HFV87" s="1"/>
      <c r="HFW87" s="1"/>
      <c r="HFX87" s="1"/>
      <c r="HFY87" s="1"/>
      <c r="HFZ87" s="1"/>
      <c r="HGA87" s="1"/>
      <c r="HGB87" s="1"/>
      <c r="HGC87" s="1"/>
      <c r="HGD87" s="1"/>
      <c r="HGE87" s="1"/>
      <c r="HGF87" s="1"/>
      <c r="HGG87" s="1"/>
      <c r="HGH87" s="1"/>
      <c r="HGI87" s="1"/>
      <c r="HGJ87" s="1"/>
      <c r="HGK87" s="1"/>
      <c r="HGL87" s="1"/>
      <c r="HGM87" s="1"/>
      <c r="HGN87" s="1"/>
      <c r="HGO87" s="1"/>
      <c r="HGP87" s="1"/>
      <c r="HGQ87" s="1"/>
      <c r="HGR87" s="1"/>
      <c r="HGS87" s="1"/>
      <c r="HGT87" s="1"/>
      <c r="HGU87" s="1"/>
      <c r="HGV87" s="1"/>
      <c r="HGW87" s="1"/>
      <c r="HGX87" s="1"/>
      <c r="HGY87" s="1"/>
      <c r="HGZ87" s="1"/>
      <c r="HHA87" s="1"/>
      <c r="HHB87" s="1"/>
      <c r="HHC87" s="1"/>
      <c r="HHD87" s="1"/>
      <c r="HHE87" s="1"/>
      <c r="HHF87" s="1"/>
      <c r="HHG87" s="1"/>
      <c r="HHH87" s="1"/>
      <c r="HHI87" s="1"/>
      <c r="HHJ87" s="1"/>
      <c r="HHK87" s="1"/>
      <c r="HHL87" s="1"/>
      <c r="HHM87" s="1"/>
      <c r="HHN87" s="1"/>
      <c r="HHO87" s="1"/>
      <c r="HHP87" s="1"/>
      <c r="HHQ87" s="1"/>
      <c r="HHR87" s="1"/>
      <c r="HHS87" s="1"/>
      <c r="HHT87" s="1"/>
      <c r="HHU87" s="1"/>
      <c r="HHV87" s="1"/>
      <c r="HHW87" s="1"/>
      <c r="HHX87" s="1"/>
      <c r="HHY87" s="1"/>
      <c r="HHZ87" s="1"/>
      <c r="HIA87" s="1"/>
      <c r="HIB87" s="1"/>
      <c r="HIC87" s="1"/>
      <c r="HID87" s="1"/>
      <c r="HIE87" s="1"/>
      <c r="HIF87" s="1"/>
      <c r="HIG87" s="1"/>
      <c r="HIH87" s="1"/>
      <c r="HII87" s="1"/>
      <c r="HIJ87" s="1"/>
      <c r="HIK87" s="1"/>
      <c r="HIL87" s="1"/>
      <c r="HIM87" s="1"/>
      <c r="HIN87" s="1"/>
      <c r="HIO87" s="1"/>
      <c r="HIP87" s="1"/>
      <c r="HIQ87" s="1"/>
      <c r="HIR87" s="1"/>
      <c r="HIS87" s="1"/>
      <c r="HIT87" s="1"/>
      <c r="HIU87" s="1"/>
      <c r="HIV87" s="1"/>
      <c r="HIW87" s="1"/>
      <c r="HIX87" s="1"/>
      <c r="HIY87" s="1"/>
      <c r="HIZ87" s="1"/>
      <c r="HJA87" s="1"/>
      <c r="HJB87" s="1"/>
      <c r="HJC87" s="1"/>
      <c r="HJD87" s="1"/>
      <c r="HJE87" s="1"/>
      <c r="HJF87" s="1"/>
      <c r="HJG87" s="1"/>
      <c r="HJH87" s="1"/>
      <c r="HJI87" s="1"/>
      <c r="HJJ87" s="1"/>
      <c r="HJK87" s="1"/>
      <c r="HJL87" s="1"/>
      <c r="HJM87" s="1"/>
      <c r="HJN87" s="1"/>
      <c r="HJO87" s="1"/>
      <c r="HJP87" s="1"/>
      <c r="HJQ87" s="1"/>
      <c r="HJR87" s="1"/>
      <c r="HJS87" s="1"/>
      <c r="HJT87" s="1"/>
      <c r="HJU87" s="1"/>
      <c r="HJV87" s="1"/>
      <c r="HJW87" s="1"/>
      <c r="HJX87" s="1"/>
      <c r="HJY87" s="1"/>
      <c r="HJZ87" s="1"/>
      <c r="HKA87" s="1"/>
      <c r="HKB87" s="1"/>
      <c r="HKC87" s="1"/>
      <c r="HKD87" s="1"/>
      <c r="HKE87" s="1"/>
      <c r="HKF87" s="1"/>
      <c r="HKG87" s="1"/>
      <c r="HKH87" s="1"/>
      <c r="HKI87" s="1"/>
      <c r="HKJ87" s="1"/>
      <c r="HKK87" s="1"/>
      <c r="HKL87" s="1"/>
      <c r="HKM87" s="1"/>
      <c r="HKN87" s="1"/>
      <c r="HKO87" s="1"/>
      <c r="HKP87" s="1"/>
      <c r="HKQ87" s="1"/>
      <c r="HKR87" s="1"/>
      <c r="HKS87" s="1"/>
      <c r="HKT87" s="1"/>
      <c r="HKU87" s="1"/>
      <c r="HKV87" s="1"/>
      <c r="HKW87" s="1"/>
      <c r="HKX87" s="1"/>
      <c r="HKY87" s="1"/>
      <c r="HKZ87" s="1"/>
      <c r="HLA87" s="1"/>
      <c r="HLB87" s="1"/>
      <c r="HLC87" s="1"/>
      <c r="HLD87" s="1"/>
      <c r="HLE87" s="1"/>
      <c r="HLF87" s="1"/>
      <c r="HLG87" s="1"/>
      <c r="HLH87" s="1"/>
      <c r="HLI87" s="1"/>
      <c r="HLJ87" s="1"/>
      <c r="HLK87" s="1"/>
      <c r="HLL87" s="1"/>
      <c r="HLM87" s="1"/>
      <c r="HLN87" s="1"/>
      <c r="HLO87" s="1"/>
      <c r="HLP87" s="1"/>
      <c r="HLQ87" s="1"/>
      <c r="HLR87" s="1"/>
      <c r="HLS87" s="1"/>
      <c r="HLT87" s="1"/>
      <c r="HLU87" s="1"/>
      <c r="HLV87" s="1"/>
      <c r="HLW87" s="1"/>
      <c r="HLX87" s="1"/>
      <c r="HLY87" s="1"/>
      <c r="HLZ87" s="1"/>
      <c r="HMA87" s="1"/>
      <c r="HMB87" s="1"/>
      <c r="HMC87" s="1"/>
      <c r="HMD87" s="1"/>
      <c r="HME87" s="1"/>
      <c r="HMF87" s="1"/>
      <c r="HMG87" s="1"/>
      <c r="HMH87" s="1"/>
      <c r="HMI87" s="1"/>
      <c r="HMJ87" s="1"/>
      <c r="HMK87" s="1"/>
      <c r="HML87" s="1"/>
      <c r="HMM87" s="1"/>
      <c r="HMN87" s="1"/>
      <c r="HMO87" s="1"/>
      <c r="HMP87" s="1"/>
      <c r="HMQ87" s="1"/>
      <c r="HMR87" s="1"/>
      <c r="HMS87" s="1"/>
      <c r="HMT87" s="1"/>
      <c r="HMU87" s="1"/>
      <c r="HMV87" s="1"/>
      <c r="HMW87" s="1"/>
      <c r="HMX87" s="1"/>
      <c r="HMY87" s="1"/>
      <c r="HMZ87" s="1"/>
      <c r="HNA87" s="1"/>
      <c r="HNB87" s="1"/>
      <c r="HNC87" s="1"/>
      <c r="HND87" s="1"/>
      <c r="HNE87" s="1"/>
      <c r="HNF87" s="1"/>
      <c r="HNG87" s="1"/>
      <c r="HNH87" s="1"/>
      <c r="HNI87" s="1"/>
      <c r="HNJ87" s="1"/>
      <c r="HNK87" s="1"/>
      <c r="HNL87" s="1"/>
      <c r="HNM87" s="1"/>
      <c r="HNN87" s="1"/>
      <c r="HNO87" s="1"/>
      <c r="HNP87" s="1"/>
      <c r="HNQ87" s="1"/>
      <c r="HNR87" s="1"/>
      <c r="HNS87" s="1"/>
      <c r="HNT87" s="1"/>
      <c r="HNU87" s="1"/>
      <c r="HNV87" s="1"/>
      <c r="HNW87" s="1"/>
      <c r="HNX87" s="1"/>
      <c r="HNY87" s="1"/>
      <c r="HNZ87" s="1"/>
      <c r="HOA87" s="1"/>
      <c r="HOB87" s="1"/>
      <c r="HOC87" s="1"/>
      <c r="HOD87" s="1"/>
      <c r="HOE87" s="1"/>
      <c r="HOF87" s="1"/>
      <c r="HOG87" s="1"/>
      <c r="HOH87" s="1"/>
      <c r="HOI87" s="1"/>
      <c r="HOJ87" s="1"/>
      <c r="HOK87" s="1"/>
      <c r="HOL87" s="1"/>
      <c r="HOM87" s="1"/>
      <c r="HON87" s="1"/>
      <c r="HOO87" s="1"/>
      <c r="HOP87" s="1"/>
      <c r="HOQ87" s="1"/>
      <c r="HOR87" s="1"/>
      <c r="HOS87" s="1"/>
      <c r="HOT87" s="1"/>
      <c r="HOU87" s="1"/>
      <c r="HOV87" s="1"/>
      <c r="HOW87" s="1"/>
      <c r="HOX87" s="1"/>
      <c r="HOY87" s="1"/>
      <c r="HOZ87" s="1"/>
      <c r="HPA87" s="1"/>
      <c r="HPB87" s="1"/>
      <c r="HPC87" s="1"/>
      <c r="HPD87" s="1"/>
      <c r="HPE87" s="1"/>
      <c r="HPF87" s="1"/>
      <c r="HPG87" s="1"/>
      <c r="HPH87" s="1"/>
      <c r="HPI87" s="1"/>
      <c r="HPJ87" s="1"/>
      <c r="HPK87" s="1"/>
      <c r="HPL87" s="1"/>
      <c r="HPM87" s="1"/>
      <c r="HPN87" s="1"/>
      <c r="HPO87" s="1"/>
      <c r="HPP87" s="1"/>
      <c r="HPQ87" s="1"/>
      <c r="HPR87" s="1"/>
      <c r="HPS87" s="1"/>
      <c r="HPT87" s="1"/>
      <c r="HPU87" s="1"/>
      <c r="HPV87" s="1"/>
      <c r="HPW87" s="1"/>
      <c r="HPX87" s="1"/>
      <c r="HPY87" s="1"/>
      <c r="HPZ87" s="1"/>
      <c r="HQA87" s="1"/>
      <c r="HQB87" s="1"/>
      <c r="HQC87" s="1"/>
      <c r="HQD87" s="1"/>
      <c r="HQE87" s="1"/>
      <c r="HQF87" s="1"/>
      <c r="HQG87" s="1"/>
      <c r="HQH87" s="1"/>
      <c r="HQI87" s="1"/>
      <c r="HQJ87" s="1"/>
      <c r="HQK87" s="1"/>
      <c r="HQL87" s="1"/>
      <c r="HQM87" s="1"/>
      <c r="HQN87" s="1"/>
      <c r="HQO87" s="1"/>
      <c r="HQP87" s="1"/>
      <c r="HQQ87" s="1"/>
      <c r="HQR87" s="1"/>
      <c r="HQS87" s="1"/>
      <c r="HQT87" s="1"/>
      <c r="HQU87" s="1"/>
      <c r="HQV87" s="1"/>
      <c r="HQW87" s="1"/>
      <c r="HQX87" s="1"/>
      <c r="HQY87" s="1"/>
      <c r="HQZ87" s="1"/>
      <c r="HRA87" s="1"/>
      <c r="HRB87" s="1"/>
      <c r="HRC87" s="1"/>
      <c r="HRD87" s="1"/>
      <c r="HRE87" s="1"/>
      <c r="HRF87" s="1"/>
      <c r="HRG87" s="1"/>
      <c r="HRH87" s="1"/>
      <c r="HRI87" s="1"/>
      <c r="HRJ87" s="1"/>
      <c r="HRK87" s="1"/>
      <c r="HRL87" s="1"/>
      <c r="HRM87" s="1"/>
      <c r="HRN87" s="1"/>
      <c r="HRO87" s="1"/>
      <c r="HRP87" s="1"/>
      <c r="HRQ87" s="1"/>
      <c r="HRR87" s="1"/>
      <c r="HRS87" s="1"/>
      <c r="HRT87" s="1"/>
      <c r="HRU87" s="1"/>
      <c r="HRV87" s="1"/>
      <c r="HRW87" s="1"/>
      <c r="HRX87" s="1"/>
      <c r="HRY87" s="1"/>
      <c r="HRZ87" s="1"/>
      <c r="HSA87" s="1"/>
      <c r="HSB87" s="1"/>
      <c r="HSC87" s="1"/>
      <c r="HSD87" s="1"/>
      <c r="HSE87" s="1"/>
      <c r="HSF87" s="1"/>
      <c r="HSG87" s="1"/>
      <c r="HSH87" s="1"/>
      <c r="HSI87" s="1"/>
      <c r="HSJ87" s="1"/>
      <c r="HSK87" s="1"/>
      <c r="HSL87" s="1"/>
      <c r="HSM87" s="1"/>
      <c r="HSN87" s="1"/>
      <c r="HSO87" s="1"/>
      <c r="HSP87" s="1"/>
      <c r="HSQ87" s="1"/>
      <c r="HSR87" s="1"/>
      <c r="HSS87" s="1"/>
      <c r="HST87" s="1"/>
      <c r="HSU87" s="1"/>
      <c r="HSV87" s="1"/>
      <c r="HSW87" s="1"/>
      <c r="HSX87" s="1"/>
      <c r="HSY87" s="1"/>
      <c r="HSZ87" s="1"/>
      <c r="HTA87" s="1"/>
      <c r="HTB87" s="1"/>
      <c r="HTC87" s="1"/>
      <c r="HTD87" s="1"/>
      <c r="HTE87" s="1"/>
      <c r="HTF87" s="1"/>
      <c r="HTG87" s="1"/>
      <c r="HTH87" s="1"/>
      <c r="HTI87" s="1"/>
      <c r="HTJ87" s="1"/>
      <c r="HTK87" s="1"/>
      <c r="HTL87" s="1"/>
      <c r="HTM87" s="1"/>
      <c r="HTN87" s="1"/>
      <c r="HTO87" s="1"/>
      <c r="HTP87" s="1"/>
      <c r="HTQ87" s="1"/>
      <c r="HTR87" s="1"/>
      <c r="HTS87" s="1"/>
      <c r="HTT87" s="1"/>
      <c r="HTU87" s="1"/>
      <c r="HTV87" s="1"/>
      <c r="HTW87" s="1"/>
      <c r="HTX87" s="1"/>
      <c r="HTY87" s="1"/>
      <c r="HTZ87" s="1"/>
      <c r="HUA87" s="1"/>
      <c r="HUB87" s="1"/>
      <c r="HUC87" s="1"/>
      <c r="HUD87" s="1"/>
      <c r="HUE87" s="1"/>
      <c r="HUF87" s="1"/>
      <c r="HUG87" s="1"/>
      <c r="HUH87" s="1"/>
      <c r="HUI87" s="1"/>
      <c r="HUJ87" s="1"/>
      <c r="HUK87" s="1"/>
      <c r="HUL87" s="1"/>
      <c r="HUM87" s="1"/>
      <c r="HUN87" s="1"/>
      <c r="HUO87" s="1"/>
      <c r="HUP87" s="1"/>
      <c r="HUQ87" s="1"/>
      <c r="HUR87" s="1"/>
      <c r="HUS87" s="1"/>
      <c r="HUT87" s="1"/>
      <c r="HUU87" s="1"/>
      <c r="HUV87" s="1"/>
      <c r="HUW87" s="1"/>
      <c r="HUX87" s="1"/>
      <c r="HUY87" s="1"/>
      <c r="HUZ87" s="1"/>
      <c r="HVA87" s="1"/>
      <c r="HVB87" s="1"/>
      <c r="HVC87" s="1"/>
      <c r="HVD87" s="1"/>
      <c r="HVE87" s="1"/>
      <c r="HVF87" s="1"/>
      <c r="HVG87" s="1"/>
      <c r="HVH87" s="1"/>
      <c r="HVI87" s="1"/>
      <c r="HVJ87" s="1"/>
      <c r="HVK87" s="1"/>
      <c r="HVL87" s="1"/>
      <c r="HVM87" s="1"/>
      <c r="HVN87" s="1"/>
      <c r="HVO87" s="1"/>
      <c r="HVP87" s="1"/>
      <c r="HVQ87" s="1"/>
      <c r="HVR87" s="1"/>
      <c r="HVS87" s="1"/>
      <c r="HVT87" s="1"/>
      <c r="HVU87" s="1"/>
      <c r="HVV87" s="1"/>
      <c r="HVW87" s="1"/>
      <c r="HVX87" s="1"/>
      <c r="HVY87" s="1"/>
      <c r="HVZ87" s="1"/>
      <c r="HWA87" s="1"/>
      <c r="HWB87" s="1"/>
      <c r="HWC87" s="1"/>
      <c r="HWD87" s="1"/>
      <c r="HWE87" s="1"/>
      <c r="HWF87" s="1"/>
      <c r="HWG87" s="1"/>
      <c r="HWH87" s="1"/>
      <c r="HWI87" s="1"/>
      <c r="HWJ87" s="1"/>
      <c r="HWK87" s="1"/>
      <c r="HWL87" s="1"/>
      <c r="HWM87" s="1"/>
      <c r="HWN87" s="1"/>
      <c r="HWO87" s="1"/>
      <c r="HWP87" s="1"/>
      <c r="HWQ87" s="1"/>
      <c r="HWR87" s="1"/>
      <c r="HWS87" s="1"/>
      <c r="HWT87" s="1"/>
      <c r="HWU87" s="1"/>
      <c r="HWV87" s="1"/>
      <c r="HWW87" s="1"/>
      <c r="HWX87" s="1"/>
      <c r="HWY87" s="1"/>
      <c r="HWZ87" s="1"/>
      <c r="HXA87" s="1"/>
      <c r="HXB87" s="1"/>
      <c r="HXC87" s="1"/>
      <c r="HXD87" s="1"/>
      <c r="HXE87" s="1"/>
      <c r="HXF87" s="1"/>
      <c r="HXG87" s="1"/>
      <c r="HXH87" s="1"/>
      <c r="HXI87" s="1"/>
      <c r="HXJ87" s="1"/>
      <c r="HXK87" s="1"/>
      <c r="HXL87" s="1"/>
      <c r="HXM87" s="1"/>
      <c r="HXN87" s="1"/>
      <c r="HXO87" s="1"/>
      <c r="HXP87" s="1"/>
      <c r="HXQ87" s="1"/>
      <c r="HXR87" s="1"/>
      <c r="HXS87" s="1"/>
      <c r="HXT87" s="1"/>
      <c r="HXU87" s="1"/>
      <c r="HXV87" s="1"/>
      <c r="HXW87" s="1"/>
      <c r="HXX87" s="1"/>
      <c r="HXY87" s="1"/>
      <c r="HXZ87" s="1"/>
      <c r="HYA87" s="1"/>
      <c r="HYB87" s="1"/>
      <c r="HYC87" s="1"/>
      <c r="HYD87" s="1"/>
      <c r="HYE87" s="1"/>
      <c r="HYF87" s="1"/>
      <c r="HYG87" s="1"/>
      <c r="HYH87" s="1"/>
      <c r="HYI87" s="1"/>
      <c r="HYJ87" s="1"/>
      <c r="HYK87" s="1"/>
      <c r="HYL87" s="1"/>
      <c r="HYM87" s="1"/>
      <c r="HYN87" s="1"/>
      <c r="HYO87" s="1"/>
      <c r="HYP87" s="1"/>
      <c r="HYQ87" s="1"/>
      <c r="HYR87" s="1"/>
      <c r="HYS87" s="1"/>
      <c r="HYT87" s="1"/>
      <c r="HYU87" s="1"/>
      <c r="HYV87" s="1"/>
      <c r="HYW87" s="1"/>
      <c r="HYX87" s="1"/>
      <c r="HYY87" s="1"/>
      <c r="HYZ87" s="1"/>
      <c r="HZA87" s="1"/>
      <c r="HZB87" s="1"/>
      <c r="HZC87" s="1"/>
      <c r="HZD87" s="1"/>
      <c r="HZE87" s="1"/>
      <c r="HZF87" s="1"/>
      <c r="HZG87" s="1"/>
      <c r="HZH87" s="1"/>
      <c r="HZI87" s="1"/>
      <c r="HZJ87" s="1"/>
      <c r="HZK87" s="1"/>
      <c r="HZL87" s="1"/>
      <c r="HZM87" s="1"/>
      <c r="HZN87" s="1"/>
      <c r="HZO87" s="1"/>
      <c r="HZP87" s="1"/>
      <c r="HZQ87" s="1"/>
      <c r="HZR87" s="1"/>
      <c r="HZS87" s="1"/>
      <c r="HZT87" s="1"/>
      <c r="HZU87" s="1"/>
      <c r="HZV87" s="1"/>
      <c r="HZW87" s="1"/>
      <c r="HZX87" s="1"/>
      <c r="HZY87" s="1"/>
      <c r="HZZ87" s="1"/>
      <c r="IAA87" s="1"/>
      <c r="IAB87" s="1"/>
      <c r="IAC87" s="1"/>
      <c r="IAD87" s="1"/>
      <c r="IAE87" s="1"/>
      <c r="IAF87" s="1"/>
      <c r="IAG87" s="1"/>
      <c r="IAH87" s="1"/>
      <c r="IAI87" s="1"/>
      <c r="IAJ87" s="1"/>
      <c r="IAK87" s="1"/>
      <c r="IAL87" s="1"/>
      <c r="IAM87" s="1"/>
      <c r="IAN87" s="1"/>
      <c r="IAO87" s="1"/>
      <c r="IAP87" s="1"/>
      <c r="IAQ87" s="1"/>
      <c r="IAR87" s="1"/>
      <c r="IAS87" s="1"/>
      <c r="IAT87" s="1"/>
      <c r="IAU87" s="1"/>
      <c r="IAV87" s="1"/>
      <c r="IAW87" s="1"/>
      <c r="IAX87" s="1"/>
      <c r="IAY87" s="1"/>
      <c r="IAZ87" s="1"/>
      <c r="IBA87" s="1"/>
      <c r="IBB87" s="1"/>
      <c r="IBC87" s="1"/>
      <c r="IBD87" s="1"/>
      <c r="IBE87" s="1"/>
      <c r="IBF87" s="1"/>
      <c r="IBG87" s="1"/>
      <c r="IBH87" s="1"/>
      <c r="IBI87" s="1"/>
      <c r="IBJ87" s="1"/>
      <c r="IBK87" s="1"/>
      <c r="IBL87" s="1"/>
      <c r="IBM87" s="1"/>
      <c r="IBN87" s="1"/>
      <c r="IBO87" s="1"/>
      <c r="IBP87" s="1"/>
      <c r="IBQ87" s="1"/>
      <c r="IBR87" s="1"/>
      <c r="IBS87" s="1"/>
      <c r="IBT87" s="1"/>
      <c r="IBU87" s="1"/>
      <c r="IBV87" s="1"/>
      <c r="IBW87" s="1"/>
      <c r="IBX87" s="1"/>
      <c r="IBY87" s="1"/>
      <c r="IBZ87" s="1"/>
      <c r="ICA87" s="1"/>
      <c r="ICB87" s="1"/>
      <c r="ICC87" s="1"/>
      <c r="ICD87" s="1"/>
      <c r="ICE87" s="1"/>
      <c r="ICF87" s="1"/>
      <c r="ICG87" s="1"/>
      <c r="ICH87" s="1"/>
      <c r="ICI87" s="1"/>
      <c r="ICJ87" s="1"/>
      <c r="ICK87" s="1"/>
      <c r="ICL87" s="1"/>
      <c r="ICM87" s="1"/>
      <c r="ICN87" s="1"/>
      <c r="ICO87" s="1"/>
      <c r="ICP87" s="1"/>
      <c r="ICQ87" s="1"/>
      <c r="ICR87" s="1"/>
      <c r="ICS87" s="1"/>
      <c r="ICT87" s="1"/>
      <c r="ICU87" s="1"/>
      <c r="ICV87" s="1"/>
      <c r="ICW87" s="1"/>
      <c r="ICX87" s="1"/>
      <c r="ICY87" s="1"/>
      <c r="ICZ87" s="1"/>
      <c r="IDA87" s="1"/>
      <c r="IDB87" s="1"/>
      <c r="IDC87" s="1"/>
      <c r="IDD87" s="1"/>
      <c r="IDE87" s="1"/>
      <c r="IDF87" s="1"/>
      <c r="IDG87" s="1"/>
      <c r="IDH87" s="1"/>
      <c r="IDI87" s="1"/>
      <c r="IDJ87" s="1"/>
      <c r="IDK87" s="1"/>
      <c r="IDL87" s="1"/>
      <c r="IDM87" s="1"/>
      <c r="IDN87" s="1"/>
      <c r="IDO87" s="1"/>
      <c r="IDP87" s="1"/>
      <c r="IDQ87" s="1"/>
      <c r="IDR87" s="1"/>
      <c r="IDS87" s="1"/>
      <c r="IDT87" s="1"/>
      <c r="IDU87" s="1"/>
      <c r="IDV87" s="1"/>
      <c r="IDW87" s="1"/>
      <c r="IDX87" s="1"/>
      <c r="IDY87" s="1"/>
      <c r="IDZ87" s="1"/>
      <c r="IEA87" s="1"/>
      <c r="IEB87" s="1"/>
      <c r="IEC87" s="1"/>
      <c r="IED87" s="1"/>
      <c r="IEE87" s="1"/>
      <c r="IEF87" s="1"/>
      <c r="IEG87" s="1"/>
      <c r="IEH87" s="1"/>
      <c r="IEI87" s="1"/>
      <c r="IEJ87" s="1"/>
      <c r="IEK87" s="1"/>
      <c r="IEL87" s="1"/>
      <c r="IEM87" s="1"/>
      <c r="IEN87" s="1"/>
      <c r="IEO87" s="1"/>
      <c r="IEP87" s="1"/>
      <c r="IEQ87" s="1"/>
      <c r="IER87" s="1"/>
      <c r="IES87" s="1"/>
      <c r="IET87" s="1"/>
      <c r="IEU87" s="1"/>
      <c r="IEV87" s="1"/>
      <c r="IEW87" s="1"/>
      <c r="IEX87" s="1"/>
      <c r="IEY87" s="1"/>
      <c r="IEZ87" s="1"/>
      <c r="IFA87" s="1"/>
      <c r="IFB87" s="1"/>
      <c r="IFC87" s="1"/>
      <c r="IFD87" s="1"/>
      <c r="IFE87" s="1"/>
      <c r="IFF87" s="1"/>
      <c r="IFG87" s="1"/>
      <c r="IFH87" s="1"/>
      <c r="IFI87" s="1"/>
      <c r="IFJ87" s="1"/>
      <c r="IFK87" s="1"/>
      <c r="IFL87" s="1"/>
      <c r="IFM87" s="1"/>
      <c r="IFN87" s="1"/>
      <c r="IFO87" s="1"/>
      <c r="IFP87" s="1"/>
      <c r="IFQ87" s="1"/>
      <c r="IFR87" s="1"/>
      <c r="IFS87" s="1"/>
      <c r="IFT87" s="1"/>
      <c r="IFU87" s="1"/>
      <c r="IFV87" s="1"/>
      <c r="IFW87" s="1"/>
      <c r="IFX87" s="1"/>
      <c r="IFY87" s="1"/>
      <c r="IFZ87" s="1"/>
      <c r="IGA87" s="1"/>
      <c r="IGB87" s="1"/>
      <c r="IGC87" s="1"/>
      <c r="IGD87" s="1"/>
      <c r="IGE87" s="1"/>
      <c r="IGF87" s="1"/>
      <c r="IGG87" s="1"/>
      <c r="IGH87" s="1"/>
      <c r="IGI87" s="1"/>
      <c r="IGJ87" s="1"/>
      <c r="IGK87" s="1"/>
      <c r="IGL87" s="1"/>
      <c r="IGM87" s="1"/>
      <c r="IGN87" s="1"/>
      <c r="IGO87" s="1"/>
      <c r="IGP87" s="1"/>
      <c r="IGQ87" s="1"/>
      <c r="IGR87" s="1"/>
      <c r="IGS87" s="1"/>
      <c r="IGT87" s="1"/>
      <c r="IGU87" s="1"/>
      <c r="IGV87" s="1"/>
      <c r="IGW87" s="1"/>
      <c r="IGX87" s="1"/>
      <c r="IGY87" s="1"/>
      <c r="IGZ87" s="1"/>
      <c r="IHA87" s="1"/>
      <c r="IHB87" s="1"/>
      <c r="IHC87" s="1"/>
      <c r="IHD87" s="1"/>
      <c r="IHE87" s="1"/>
      <c r="IHF87" s="1"/>
      <c r="IHG87" s="1"/>
      <c r="IHH87" s="1"/>
      <c r="IHI87" s="1"/>
      <c r="IHJ87" s="1"/>
      <c r="IHK87" s="1"/>
      <c r="IHL87" s="1"/>
      <c r="IHM87" s="1"/>
      <c r="IHN87" s="1"/>
      <c r="IHO87" s="1"/>
      <c r="IHP87" s="1"/>
      <c r="IHQ87" s="1"/>
      <c r="IHR87" s="1"/>
      <c r="IHS87" s="1"/>
      <c r="IHT87" s="1"/>
      <c r="IHU87" s="1"/>
      <c r="IHV87" s="1"/>
      <c r="IHW87" s="1"/>
      <c r="IHX87" s="1"/>
      <c r="IHY87" s="1"/>
      <c r="IHZ87" s="1"/>
      <c r="IIA87" s="1"/>
      <c r="IIB87" s="1"/>
      <c r="IIC87" s="1"/>
      <c r="IID87" s="1"/>
      <c r="IIE87" s="1"/>
      <c r="IIF87" s="1"/>
      <c r="IIG87" s="1"/>
      <c r="IIH87" s="1"/>
      <c r="III87" s="1"/>
      <c r="IIJ87" s="1"/>
      <c r="IIK87" s="1"/>
      <c r="IIL87" s="1"/>
      <c r="IIM87" s="1"/>
      <c r="IIN87" s="1"/>
      <c r="IIO87" s="1"/>
      <c r="IIP87" s="1"/>
      <c r="IIQ87" s="1"/>
      <c r="IIR87" s="1"/>
      <c r="IIS87" s="1"/>
      <c r="IIT87" s="1"/>
      <c r="IIU87" s="1"/>
      <c r="IIV87" s="1"/>
      <c r="IIW87" s="1"/>
      <c r="IIX87" s="1"/>
      <c r="IIY87" s="1"/>
      <c r="IIZ87" s="1"/>
      <c r="IJA87" s="1"/>
      <c r="IJB87" s="1"/>
      <c r="IJC87" s="1"/>
      <c r="IJD87" s="1"/>
      <c r="IJE87" s="1"/>
      <c r="IJF87" s="1"/>
      <c r="IJG87" s="1"/>
      <c r="IJH87" s="1"/>
      <c r="IJI87" s="1"/>
      <c r="IJJ87" s="1"/>
      <c r="IJK87" s="1"/>
      <c r="IJL87" s="1"/>
      <c r="IJM87" s="1"/>
      <c r="IJN87" s="1"/>
      <c r="IJO87" s="1"/>
      <c r="IJP87" s="1"/>
      <c r="IJQ87" s="1"/>
      <c r="IJR87" s="1"/>
      <c r="IJS87" s="1"/>
      <c r="IJT87" s="1"/>
      <c r="IJU87" s="1"/>
      <c r="IJV87" s="1"/>
      <c r="IJW87" s="1"/>
      <c r="IJX87" s="1"/>
      <c r="IJY87" s="1"/>
      <c r="IJZ87" s="1"/>
      <c r="IKA87" s="1"/>
      <c r="IKB87" s="1"/>
      <c r="IKC87" s="1"/>
      <c r="IKD87" s="1"/>
      <c r="IKE87" s="1"/>
      <c r="IKF87" s="1"/>
      <c r="IKG87" s="1"/>
      <c r="IKH87" s="1"/>
      <c r="IKI87" s="1"/>
      <c r="IKJ87" s="1"/>
      <c r="IKK87" s="1"/>
      <c r="IKL87" s="1"/>
      <c r="IKM87" s="1"/>
      <c r="IKN87" s="1"/>
      <c r="IKO87" s="1"/>
      <c r="IKP87" s="1"/>
      <c r="IKQ87" s="1"/>
      <c r="IKR87" s="1"/>
      <c r="IKS87" s="1"/>
      <c r="IKT87" s="1"/>
      <c r="IKU87" s="1"/>
      <c r="IKV87" s="1"/>
      <c r="IKW87" s="1"/>
      <c r="IKX87" s="1"/>
      <c r="IKY87" s="1"/>
      <c r="IKZ87" s="1"/>
      <c r="ILA87" s="1"/>
      <c r="ILB87" s="1"/>
      <c r="ILC87" s="1"/>
      <c r="ILD87" s="1"/>
      <c r="ILE87" s="1"/>
      <c r="ILF87" s="1"/>
      <c r="ILG87" s="1"/>
      <c r="ILH87" s="1"/>
      <c r="ILI87" s="1"/>
      <c r="ILJ87" s="1"/>
      <c r="ILK87" s="1"/>
      <c r="ILL87" s="1"/>
      <c r="ILM87" s="1"/>
      <c r="ILN87" s="1"/>
      <c r="ILO87" s="1"/>
      <c r="ILP87" s="1"/>
      <c r="ILQ87" s="1"/>
      <c r="ILR87" s="1"/>
      <c r="ILS87" s="1"/>
      <c r="ILT87" s="1"/>
      <c r="ILU87" s="1"/>
      <c r="ILV87" s="1"/>
      <c r="ILW87" s="1"/>
      <c r="ILX87" s="1"/>
      <c r="ILY87" s="1"/>
      <c r="ILZ87" s="1"/>
      <c r="IMA87" s="1"/>
      <c r="IMB87" s="1"/>
      <c r="IMC87" s="1"/>
      <c r="IMD87" s="1"/>
      <c r="IME87" s="1"/>
      <c r="IMF87" s="1"/>
      <c r="IMG87" s="1"/>
      <c r="IMH87" s="1"/>
      <c r="IMI87" s="1"/>
      <c r="IMJ87" s="1"/>
      <c r="IMK87" s="1"/>
      <c r="IML87" s="1"/>
      <c r="IMM87" s="1"/>
      <c r="IMN87" s="1"/>
      <c r="IMO87" s="1"/>
      <c r="IMP87" s="1"/>
      <c r="IMQ87" s="1"/>
      <c r="IMR87" s="1"/>
      <c r="IMS87" s="1"/>
      <c r="IMT87" s="1"/>
      <c r="IMU87" s="1"/>
      <c r="IMV87" s="1"/>
      <c r="IMW87" s="1"/>
      <c r="IMX87" s="1"/>
      <c r="IMY87" s="1"/>
      <c r="IMZ87" s="1"/>
      <c r="INA87" s="1"/>
      <c r="INB87" s="1"/>
      <c r="INC87" s="1"/>
      <c r="IND87" s="1"/>
      <c r="INE87" s="1"/>
      <c r="INF87" s="1"/>
      <c r="ING87" s="1"/>
      <c r="INH87" s="1"/>
      <c r="INI87" s="1"/>
      <c r="INJ87" s="1"/>
      <c r="INK87" s="1"/>
      <c r="INL87" s="1"/>
      <c r="INM87" s="1"/>
      <c r="INN87" s="1"/>
      <c r="INO87" s="1"/>
      <c r="INP87" s="1"/>
      <c r="INQ87" s="1"/>
      <c r="INR87" s="1"/>
      <c r="INS87" s="1"/>
      <c r="INT87" s="1"/>
      <c r="INU87" s="1"/>
      <c r="INV87" s="1"/>
      <c r="INW87" s="1"/>
      <c r="INX87" s="1"/>
      <c r="INY87" s="1"/>
      <c r="INZ87" s="1"/>
      <c r="IOA87" s="1"/>
      <c r="IOB87" s="1"/>
      <c r="IOC87" s="1"/>
      <c r="IOD87" s="1"/>
      <c r="IOE87" s="1"/>
      <c r="IOF87" s="1"/>
      <c r="IOG87" s="1"/>
      <c r="IOH87" s="1"/>
      <c r="IOI87" s="1"/>
      <c r="IOJ87" s="1"/>
      <c r="IOK87" s="1"/>
      <c r="IOL87" s="1"/>
      <c r="IOM87" s="1"/>
      <c r="ION87" s="1"/>
      <c r="IOO87" s="1"/>
      <c r="IOP87" s="1"/>
      <c r="IOQ87" s="1"/>
      <c r="IOR87" s="1"/>
      <c r="IOS87" s="1"/>
      <c r="IOT87" s="1"/>
      <c r="IOU87" s="1"/>
      <c r="IOV87" s="1"/>
      <c r="IOW87" s="1"/>
      <c r="IOX87" s="1"/>
      <c r="IOY87" s="1"/>
      <c r="IOZ87" s="1"/>
      <c r="IPA87" s="1"/>
      <c r="IPB87" s="1"/>
      <c r="IPC87" s="1"/>
      <c r="IPD87" s="1"/>
      <c r="IPE87" s="1"/>
      <c r="IPF87" s="1"/>
      <c r="IPG87" s="1"/>
      <c r="IPH87" s="1"/>
      <c r="IPI87" s="1"/>
      <c r="IPJ87" s="1"/>
      <c r="IPK87" s="1"/>
      <c r="IPL87" s="1"/>
      <c r="IPM87" s="1"/>
      <c r="IPN87" s="1"/>
      <c r="IPO87" s="1"/>
      <c r="IPP87" s="1"/>
      <c r="IPQ87" s="1"/>
      <c r="IPR87" s="1"/>
      <c r="IPS87" s="1"/>
      <c r="IPT87" s="1"/>
      <c r="IPU87" s="1"/>
      <c r="IPV87" s="1"/>
      <c r="IPW87" s="1"/>
      <c r="IPX87" s="1"/>
      <c r="IPY87" s="1"/>
      <c r="IPZ87" s="1"/>
      <c r="IQA87" s="1"/>
      <c r="IQB87" s="1"/>
      <c r="IQC87" s="1"/>
      <c r="IQD87" s="1"/>
      <c r="IQE87" s="1"/>
      <c r="IQF87" s="1"/>
      <c r="IQG87" s="1"/>
      <c r="IQH87" s="1"/>
      <c r="IQI87" s="1"/>
      <c r="IQJ87" s="1"/>
      <c r="IQK87" s="1"/>
      <c r="IQL87" s="1"/>
      <c r="IQM87" s="1"/>
      <c r="IQN87" s="1"/>
      <c r="IQO87" s="1"/>
      <c r="IQP87" s="1"/>
      <c r="IQQ87" s="1"/>
      <c r="IQR87" s="1"/>
      <c r="IQS87" s="1"/>
      <c r="IQT87" s="1"/>
      <c r="IQU87" s="1"/>
      <c r="IQV87" s="1"/>
      <c r="IQW87" s="1"/>
      <c r="IQX87" s="1"/>
      <c r="IQY87" s="1"/>
      <c r="IQZ87" s="1"/>
      <c r="IRA87" s="1"/>
      <c r="IRB87" s="1"/>
      <c r="IRC87" s="1"/>
      <c r="IRD87" s="1"/>
      <c r="IRE87" s="1"/>
      <c r="IRF87" s="1"/>
      <c r="IRG87" s="1"/>
      <c r="IRH87" s="1"/>
      <c r="IRI87" s="1"/>
      <c r="IRJ87" s="1"/>
      <c r="IRK87" s="1"/>
      <c r="IRL87" s="1"/>
      <c r="IRM87" s="1"/>
      <c r="IRN87" s="1"/>
      <c r="IRO87" s="1"/>
      <c r="IRP87" s="1"/>
      <c r="IRQ87" s="1"/>
      <c r="IRR87" s="1"/>
      <c r="IRS87" s="1"/>
      <c r="IRT87" s="1"/>
      <c r="IRU87" s="1"/>
      <c r="IRV87" s="1"/>
      <c r="IRW87" s="1"/>
      <c r="IRX87" s="1"/>
      <c r="IRY87" s="1"/>
      <c r="IRZ87" s="1"/>
      <c r="ISA87" s="1"/>
      <c r="ISB87" s="1"/>
      <c r="ISC87" s="1"/>
      <c r="ISD87" s="1"/>
      <c r="ISE87" s="1"/>
      <c r="ISF87" s="1"/>
      <c r="ISG87" s="1"/>
      <c r="ISH87" s="1"/>
      <c r="ISI87" s="1"/>
      <c r="ISJ87" s="1"/>
      <c r="ISK87" s="1"/>
      <c r="ISL87" s="1"/>
      <c r="ISM87" s="1"/>
      <c r="ISN87" s="1"/>
      <c r="ISO87" s="1"/>
      <c r="ISP87" s="1"/>
      <c r="ISQ87" s="1"/>
      <c r="ISR87" s="1"/>
      <c r="ISS87" s="1"/>
      <c r="IST87" s="1"/>
      <c r="ISU87" s="1"/>
      <c r="ISV87" s="1"/>
      <c r="ISW87" s="1"/>
      <c r="ISX87" s="1"/>
      <c r="ISY87" s="1"/>
      <c r="ISZ87" s="1"/>
      <c r="ITA87" s="1"/>
      <c r="ITB87" s="1"/>
      <c r="ITC87" s="1"/>
      <c r="ITD87" s="1"/>
      <c r="ITE87" s="1"/>
      <c r="ITF87" s="1"/>
      <c r="ITG87" s="1"/>
      <c r="ITH87" s="1"/>
      <c r="ITI87" s="1"/>
      <c r="ITJ87" s="1"/>
      <c r="ITK87" s="1"/>
      <c r="ITL87" s="1"/>
      <c r="ITM87" s="1"/>
      <c r="ITN87" s="1"/>
      <c r="ITO87" s="1"/>
      <c r="ITP87" s="1"/>
      <c r="ITQ87" s="1"/>
      <c r="ITR87" s="1"/>
      <c r="ITS87" s="1"/>
      <c r="ITT87" s="1"/>
      <c r="ITU87" s="1"/>
      <c r="ITV87" s="1"/>
      <c r="ITW87" s="1"/>
      <c r="ITX87" s="1"/>
      <c r="ITY87" s="1"/>
      <c r="ITZ87" s="1"/>
      <c r="IUA87" s="1"/>
      <c r="IUB87" s="1"/>
      <c r="IUC87" s="1"/>
      <c r="IUD87" s="1"/>
      <c r="IUE87" s="1"/>
      <c r="IUF87" s="1"/>
      <c r="IUG87" s="1"/>
      <c r="IUH87" s="1"/>
      <c r="IUI87" s="1"/>
      <c r="IUJ87" s="1"/>
      <c r="IUK87" s="1"/>
      <c r="IUL87" s="1"/>
      <c r="IUM87" s="1"/>
      <c r="IUN87" s="1"/>
      <c r="IUO87" s="1"/>
      <c r="IUP87" s="1"/>
      <c r="IUQ87" s="1"/>
      <c r="IUR87" s="1"/>
      <c r="IUS87" s="1"/>
      <c r="IUT87" s="1"/>
      <c r="IUU87" s="1"/>
      <c r="IUV87" s="1"/>
      <c r="IUW87" s="1"/>
      <c r="IUX87" s="1"/>
      <c r="IUY87" s="1"/>
      <c r="IUZ87" s="1"/>
      <c r="IVA87" s="1"/>
      <c r="IVB87" s="1"/>
      <c r="IVC87" s="1"/>
      <c r="IVD87" s="1"/>
      <c r="IVE87" s="1"/>
      <c r="IVF87" s="1"/>
      <c r="IVG87" s="1"/>
      <c r="IVH87" s="1"/>
      <c r="IVI87" s="1"/>
      <c r="IVJ87" s="1"/>
      <c r="IVK87" s="1"/>
      <c r="IVL87" s="1"/>
      <c r="IVM87" s="1"/>
      <c r="IVN87" s="1"/>
      <c r="IVO87" s="1"/>
      <c r="IVP87" s="1"/>
      <c r="IVQ87" s="1"/>
      <c r="IVR87" s="1"/>
      <c r="IVS87" s="1"/>
      <c r="IVT87" s="1"/>
      <c r="IVU87" s="1"/>
      <c r="IVV87" s="1"/>
      <c r="IVW87" s="1"/>
      <c r="IVX87" s="1"/>
      <c r="IVY87" s="1"/>
      <c r="IVZ87" s="1"/>
      <c r="IWA87" s="1"/>
      <c r="IWB87" s="1"/>
      <c r="IWC87" s="1"/>
      <c r="IWD87" s="1"/>
      <c r="IWE87" s="1"/>
      <c r="IWF87" s="1"/>
      <c r="IWG87" s="1"/>
      <c r="IWH87" s="1"/>
      <c r="IWI87" s="1"/>
      <c r="IWJ87" s="1"/>
      <c r="IWK87" s="1"/>
      <c r="IWL87" s="1"/>
      <c r="IWM87" s="1"/>
      <c r="IWN87" s="1"/>
      <c r="IWO87" s="1"/>
      <c r="IWP87" s="1"/>
      <c r="IWQ87" s="1"/>
      <c r="IWR87" s="1"/>
      <c r="IWS87" s="1"/>
      <c r="IWT87" s="1"/>
      <c r="IWU87" s="1"/>
      <c r="IWV87" s="1"/>
      <c r="IWW87" s="1"/>
      <c r="IWX87" s="1"/>
      <c r="IWY87" s="1"/>
      <c r="IWZ87" s="1"/>
      <c r="IXA87" s="1"/>
      <c r="IXB87" s="1"/>
      <c r="IXC87" s="1"/>
      <c r="IXD87" s="1"/>
      <c r="IXE87" s="1"/>
      <c r="IXF87" s="1"/>
      <c r="IXG87" s="1"/>
      <c r="IXH87" s="1"/>
      <c r="IXI87" s="1"/>
      <c r="IXJ87" s="1"/>
      <c r="IXK87" s="1"/>
      <c r="IXL87" s="1"/>
      <c r="IXM87" s="1"/>
      <c r="IXN87" s="1"/>
      <c r="IXO87" s="1"/>
      <c r="IXP87" s="1"/>
      <c r="IXQ87" s="1"/>
      <c r="IXR87" s="1"/>
      <c r="IXS87" s="1"/>
      <c r="IXT87" s="1"/>
      <c r="IXU87" s="1"/>
      <c r="IXV87" s="1"/>
      <c r="IXW87" s="1"/>
      <c r="IXX87" s="1"/>
      <c r="IXY87" s="1"/>
      <c r="IXZ87" s="1"/>
      <c r="IYA87" s="1"/>
      <c r="IYB87" s="1"/>
      <c r="IYC87" s="1"/>
      <c r="IYD87" s="1"/>
      <c r="IYE87" s="1"/>
      <c r="IYF87" s="1"/>
      <c r="IYG87" s="1"/>
      <c r="IYH87" s="1"/>
      <c r="IYI87" s="1"/>
      <c r="IYJ87" s="1"/>
      <c r="IYK87" s="1"/>
      <c r="IYL87" s="1"/>
      <c r="IYM87" s="1"/>
      <c r="IYN87" s="1"/>
      <c r="IYO87" s="1"/>
      <c r="IYP87" s="1"/>
      <c r="IYQ87" s="1"/>
      <c r="IYR87" s="1"/>
      <c r="IYS87" s="1"/>
      <c r="IYT87" s="1"/>
      <c r="IYU87" s="1"/>
      <c r="IYV87" s="1"/>
      <c r="IYW87" s="1"/>
      <c r="IYX87" s="1"/>
      <c r="IYY87" s="1"/>
      <c r="IYZ87" s="1"/>
      <c r="IZA87" s="1"/>
      <c r="IZB87" s="1"/>
      <c r="IZC87" s="1"/>
      <c r="IZD87" s="1"/>
      <c r="IZE87" s="1"/>
      <c r="IZF87" s="1"/>
      <c r="IZG87" s="1"/>
      <c r="IZH87" s="1"/>
      <c r="IZI87" s="1"/>
      <c r="IZJ87" s="1"/>
      <c r="IZK87" s="1"/>
      <c r="IZL87" s="1"/>
      <c r="IZM87" s="1"/>
      <c r="IZN87" s="1"/>
      <c r="IZO87" s="1"/>
      <c r="IZP87" s="1"/>
      <c r="IZQ87" s="1"/>
      <c r="IZR87" s="1"/>
      <c r="IZS87" s="1"/>
      <c r="IZT87" s="1"/>
      <c r="IZU87" s="1"/>
      <c r="IZV87" s="1"/>
      <c r="IZW87" s="1"/>
      <c r="IZX87" s="1"/>
      <c r="IZY87" s="1"/>
      <c r="IZZ87" s="1"/>
      <c r="JAA87" s="1"/>
      <c r="JAB87" s="1"/>
      <c r="JAC87" s="1"/>
      <c r="JAD87" s="1"/>
      <c r="JAE87" s="1"/>
      <c r="JAF87" s="1"/>
      <c r="JAG87" s="1"/>
      <c r="JAH87" s="1"/>
      <c r="JAI87" s="1"/>
      <c r="JAJ87" s="1"/>
      <c r="JAK87" s="1"/>
      <c r="JAL87" s="1"/>
      <c r="JAM87" s="1"/>
      <c r="JAN87" s="1"/>
      <c r="JAO87" s="1"/>
      <c r="JAP87" s="1"/>
      <c r="JAQ87" s="1"/>
      <c r="JAR87" s="1"/>
      <c r="JAS87" s="1"/>
      <c r="JAT87" s="1"/>
      <c r="JAU87" s="1"/>
      <c r="JAV87" s="1"/>
      <c r="JAW87" s="1"/>
      <c r="JAX87" s="1"/>
      <c r="JAY87" s="1"/>
      <c r="JAZ87" s="1"/>
      <c r="JBA87" s="1"/>
      <c r="JBB87" s="1"/>
      <c r="JBC87" s="1"/>
      <c r="JBD87" s="1"/>
      <c r="JBE87" s="1"/>
      <c r="JBF87" s="1"/>
      <c r="JBG87" s="1"/>
      <c r="JBH87" s="1"/>
      <c r="JBI87" s="1"/>
      <c r="JBJ87" s="1"/>
      <c r="JBK87" s="1"/>
      <c r="JBL87" s="1"/>
      <c r="JBM87" s="1"/>
      <c r="JBN87" s="1"/>
      <c r="JBO87" s="1"/>
      <c r="JBP87" s="1"/>
      <c r="JBQ87" s="1"/>
      <c r="JBR87" s="1"/>
      <c r="JBS87" s="1"/>
      <c r="JBT87" s="1"/>
      <c r="JBU87" s="1"/>
      <c r="JBV87" s="1"/>
      <c r="JBW87" s="1"/>
      <c r="JBX87" s="1"/>
      <c r="JBY87" s="1"/>
      <c r="JBZ87" s="1"/>
      <c r="JCA87" s="1"/>
      <c r="JCB87" s="1"/>
      <c r="JCC87" s="1"/>
      <c r="JCD87" s="1"/>
      <c r="JCE87" s="1"/>
      <c r="JCF87" s="1"/>
      <c r="JCG87" s="1"/>
      <c r="JCH87" s="1"/>
      <c r="JCI87" s="1"/>
      <c r="JCJ87" s="1"/>
      <c r="JCK87" s="1"/>
      <c r="JCL87" s="1"/>
      <c r="JCM87" s="1"/>
      <c r="JCN87" s="1"/>
      <c r="JCO87" s="1"/>
      <c r="JCP87" s="1"/>
      <c r="JCQ87" s="1"/>
      <c r="JCR87" s="1"/>
      <c r="JCS87" s="1"/>
      <c r="JCT87" s="1"/>
      <c r="JCU87" s="1"/>
      <c r="JCV87" s="1"/>
      <c r="JCW87" s="1"/>
      <c r="JCX87" s="1"/>
      <c r="JCY87" s="1"/>
      <c r="JCZ87" s="1"/>
      <c r="JDA87" s="1"/>
      <c r="JDB87" s="1"/>
      <c r="JDC87" s="1"/>
      <c r="JDD87" s="1"/>
      <c r="JDE87" s="1"/>
      <c r="JDF87" s="1"/>
      <c r="JDG87" s="1"/>
      <c r="JDH87" s="1"/>
      <c r="JDI87" s="1"/>
      <c r="JDJ87" s="1"/>
      <c r="JDK87" s="1"/>
      <c r="JDL87" s="1"/>
      <c r="JDM87" s="1"/>
      <c r="JDN87" s="1"/>
      <c r="JDO87" s="1"/>
      <c r="JDP87" s="1"/>
      <c r="JDQ87" s="1"/>
      <c r="JDR87" s="1"/>
      <c r="JDS87" s="1"/>
      <c r="JDT87" s="1"/>
      <c r="JDU87" s="1"/>
      <c r="JDV87" s="1"/>
      <c r="JDW87" s="1"/>
      <c r="JDX87" s="1"/>
      <c r="JDY87" s="1"/>
      <c r="JDZ87" s="1"/>
      <c r="JEA87" s="1"/>
      <c r="JEB87" s="1"/>
      <c r="JEC87" s="1"/>
      <c r="JED87" s="1"/>
      <c r="JEE87" s="1"/>
      <c r="JEF87" s="1"/>
      <c r="JEG87" s="1"/>
      <c r="JEH87" s="1"/>
      <c r="JEI87" s="1"/>
      <c r="JEJ87" s="1"/>
      <c r="JEK87" s="1"/>
      <c r="JEL87" s="1"/>
      <c r="JEM87" s="1"/>
      <c r="JEN87" s="1"/>
      <c r="JEO87" s="1"/>
      <c r="JEP87" s="1"/>
      <c r="JEQ87" s="1"/>
      <c r="JER87" s="1"/>
      <c r="JES87" s="1"/>
      <c r="JET87" s="1"/>
      <c r="JEU87" s="1"/>
      <c r="JEV87" s="1"/>
      <c r="JEW87" s="1"/>
      <c r="JEX87" s="1"/>
      <c r="JEY87" s="1"/>
      <c r="JEZ87" s="1"/>
      <c r="JFA87" s="1"/>
      <c r="JFB87" s="1"/>
      <c r="JFC87" s="1"/>
      <c r="JFD87" s="1"/>
      <c r="JFE87" s="1"/>
      <c r="JFF87" s="1"/>
      <c r="JFG87" s="1"/>
      <c r="JFH87" s="1"/>
      <c r="JFI87" s="1"/>
      <c r="JFJ87" s="1"/>
      <c r="JFK87" s="1"/>
      <c r="JFL87" s="1"/>
      <c r="JFM87" s="1"/>
      <c r="JFN87" s="1"/>
      <c r="JFO87" s="1"/>
      <c r="JFP87" s="1"/>
      <c r="JFQ87" s="1"/>
      <c r="JFR87" s="1"/>
      <c r="JFS87" s="1"/>
      <c r="JFT87" s="1"/>
      <c r="JFU87" s="1"/>
      <c r="JFV87" s="1"/>
      <c r="JFW87" s="1"/>
      <c r="JFX87" s="1"/>
      <c r="JFY87" s="1"/>
      <c r="JFZ87" s="1"/>
      <c r="JGA87" s="1"/>
      <c r="JGB87" s="1"/>
      <c r="JGC87" s="1"/>
      <c r="JGD87" s="1"/>
      <c r="JGE87" s="1"/>
      <c r="JGF87" s="1"/>
      <c r="JGG87" s="1"/>
      <c r="JGH87" s="1"/>
      <c r="JGI87" s="1"/>
      <c r="JGJ87" s="1"/>
      <c r="JGK87" s="1"/>
      <c r="JGL87" s="1"/>
      <c r="JGM87" s="1"/>
      <c r="JGN87" s="1"/>
      <c r="JGO87" s="1"/>
      <c r="JGP87" s="1"/>
      <c r="JGQ87" s="1"/>
      <c r="JGR87" s="1"/>
      <c r="JGS87" s="1"/>
      <c r="JGT87" s="1"/>
      <c r="JGU87" s="1"/>
      <c r="JGV87" s="1"/>
      <c r="JGW87" s="1"/>
      <c r="JGX87" s="1"/>
      <c r="JGY87" s="1"/>
      <c r="JGZ87" s="1"/>
      <c r="JHA87" s="1"/>
      <c r="JHB87" s="1"/>
      <c r="JHC87" s="1"/>
      <c r="JHD87" s="1"/>
      <c r="JHE87" s="1"/>
      <c r="JHF87" s="1"/>
      <c r="JHG87" s="1"/>
      <c r="JHH87" s="1"/>
      <c r="JHI87" s="1"/>
      <c r="JHJ87" s="1"/>
      <c r="JHK87" s="1"/>
      <c r="JHL87" s="1"/>
      <c r="JHM87" s="1"/>
      <c r="JHN87" s="1"/>
      <c r="JHO87" s="1"/>
      <c r="JHP87" s="1"/>
      <c r="JHQ87" s="1"/>
      <c r="JHR87" s="1"/>
      <c r="JHS87" s="1"/>
      <c r="JHT87" s="1"/>
      <c r="JHU87" s="1"/>
      <c r="JHV87" s="1"/>
      <c r="JHW87" s="1"/>
      <c r="JHX87" s="1"/>
      <c r="JHY87" s="1"/>
      <c r="JHZ87" s="1"/>
      <c r="JIA87" s="1"/>
      <c r="JIB87" s="1"/>
      <c r="JIC87" s="1"/>
      <c r="JID87" s="1"/>
      <c r="JIE87" s="1"/>
      <c r="JIF87" s="1"/>
      <c r="JIG87" s="1"/>
      <c r="JIH87" s="1"/>
      <c r="JII87" s="1"/>
      <c r="JIJ87" s="1"/>
      <c r="JIK87" s="1"/>
      <c r="JIL87" s="1"/>
      <c r="JIM87" s="1"/>
      <c r="JIN87" s="1"/>
      <c r="JIO87" s="1"/>
      <c r="JIP87" s="1"/>
      <c r="JIQ87" s="1"/>
      <c r="JIR87" s="1"/>
      <c r="JIS87" s="1"/>
      <c r="JIT87" s="1"/>
      <c r="JIU87" s="1"/>
      <c r="JIV87" s="1"/>
      <c r="JIW87" s="1"/>
      <c r="JIX87" s="1"/>
      <c r="JIY87" s="1"/>
      <c r="JIZ87" s="1"/>
      <c r="JJA87" s="1"/>
      <c r="JJB87" s="1"/>
      <c r="JJC87" s="1"/>
      <c r="JJD87" s="1"/>
      <c r="JJE87" s="1"/>
      <c r="JJF87" s="1"/>
      <c r="JJG87" s="1"/>
      <c r="JJH87" s="1"/>
      <c r="JJI87" s="1"/>
      <c r="JJJ87" s="1"/>
      <c r="JJK87" s="1"/>
      <c r="JJL87" s="1"/>
      <c r="JJM87" s="1"/>
      <c r="JJN87" s="1"/>
      <c r="JJO87" s="1"/>
      <c r="JJP87" s="1"/>
      <c r="JJQ87" s="1"/>
      <c r="JJR87" s="1"/>
      <c r="JJS87" s="1"/>
      <c r="JJT87" s="1"/>
      <c r="JJU87" s="1"/>
      <c r="JJV87" s="1"/>
      <c r="JJW87" s="1"/>
      <c r="JJX87" s="1"/>
      <c r="JJY87" s="1"/>
      <c r="JJZ87" s="1"/>
      <c r="JKA87" s="1"/>
      <c r="JKB87" s="1"/>
      <c r="JKC87" s="1"/>
      <c r="JKD87" s="1"/>
      <c r="JKE87" s="1"/>
      <c r="JKF87" s="1"/>
      <c r="JKG87" s="1"/>
      <c r="JKH87" s="1"/>
      <c r="JKI87" s="1"/>
      <c r="JKJ87" s="1"/>
      <c r="JKK87" s="1"/>
      <c r="JKL87" s="1"/>
      <c r="JKM87" s="1"/>
      <c r="JKN87" s="1"/>
      <c r="JKO87" s="1"/>
      <c r="JKP87" s="1"/>
      <c r="JKQ87" s="1"/>
      <c r="JKR87" s="1"/>
      <c r="JKS87" s="1"/>
      <c r="JKT87" s="1"/>
      <c r="JKU87" s="1"/>
      <c r="JKV87" s="1"/>
      <c r="JKW87" s="1"/>
      <c r="JKX87" s="1"/>
      <c r="JKY87" s="1"/>
      <c r="JKZ87" s="1"/>
      <c r="JLA87" s="1"/>
      <c r="JLB87" s="1"/>
      <c r="JLC87" s="1"/>
      <c r="JLD87" s="1"/>
      <c r="JLE87" s="1"/>
      <c r="JLF87" s="1"/>
      <c r="JLG87" s="1"/>
      <c r="JLH87" s="1"/>
      <c r="JLI87" s="1"/>
      <c r="JLJ87" s="1"/>
      <c r="JLK87" s="1"/>
      <c r="JLL87" s="1"/>
      <c r="JLM87" s="1"/>
      <c r="JLN87" s="1"/>
      <c r="JLO87" s="1"/>
      <c r="JLP87" s="1"/>
      <c r="JLQ87" s="1"/>
      <c r="JLR87" s="1"/>
      <c r="JLS87" s="1"/>
      <c r="JLT87" s="1"/>
      <c r="JLU87" s="1"/>
      <c r="JLV87" s="1"/>
      <c r="JLW87" s="1"/>
      <c r="JLX87" s="1"/>
      <c r="JLY87" s="1"/>
      <c r="JLZ87" s="1"/>
      <c r="JMA87" s="1"/>
      <c r="JMB87" s="1"/>
      <c r="JMC87" s="1"/>
      <c r="JMD87" s="1"/>
      <c r="JME87" s="1"/>
      <c r="JMF87" s="1"/>
      <c r="JMG87" s="1"/>
      <c r="JMH87" s="1"/>
      <c r="JMI87" s="1"/>
      <c r="JMJ87" s="1"/>
      <c r="JMK87" s="1"/>
      <c r="JML87" s="1"/>
      <c r="JMM87" s="1"/>
      <c r="JMN87" s="1"/>
      <c r="JMO87" s="1"/>
      <c r="JMP87" s="1"/>
      <c r="JMQ87" s="1"/>
      <c r="JMR87" s="1"/>
      <c r="JMS87" s="1"/>
      <c r="JMT87" s="1"/>
      <c r="JMU87" s="1"/>
      <c r="JMV87" s="1"/>
      <c r="JMW87" s="1"/>
      <c r="JMX87" s="1"/>
      <c r="JMY87" s="1"/>
      <c r="JMZ87" s="1"/>
      <c r="JNA87" s="1"/>
      <c r="JNB87" s="1"/>
      <c r="JNC87" s="1"/>
      <c r="JND87" s="1"/>
      <c r="JNE87" s="1"/>
      <c r="JNF87" s="1"/>
      <c r="JNG87" s="1"/>
      <c r="JNH87" s="1"/>
      <c r="JNI87" s="1"/>
      <c r="JNJ87" s="1"/>
      <c r="JNK87" s="1"/>
      <c r="JNL87" s="1"/>
      <c r="JNM87" s="1"/>
      <c r="JNN87" s="1"/>
      <c r="JNO87" s="1"/>
      <c r="JNP87" s="1"/>
      <c r="JNQ87" s="1"/>
      <c r="JNR87" s="1"/>
      <c r="JNS87" s="1"/>
      <c r="JNT87" s="1"/>
      <c r="JNU87" s="1"/>
      <c r="JNV87" s="1"/>
      <c r="JNW87" s="1"/>
      <c r="JNX87" s="1"/>
      <c r="JNY87" s="1"/>
      <c r="JNZ87" s="1"/>
      <c r="JOA87" s="1"/>
      <c r="JOB87" s="1"/>
      <c r="JOC87" s="1"/>
      <c r="JOD87" s="1"/>
      <c r="JOE87" s="1"/>
      <c r="JOF87" s="1"/>
      <c r="JOG87" s="1"/>
      <c r="JOH87" s="1"/>
      <c r="JOI87" s="1"/>
      <c r="JOJ87" s="1"/>
      <c r="JOK87" s="1"/>
      <c r="JOL87" s="1"/>
      <c r="JOM87" s="1"/>
      <c r="JON87" s="1"/>
      <c r="JOO87" s="1"/>
      <c r="JOP87" s="1"/>
      <c r="JOQ87" s="1"/>
      <c r="JOR87" s="1"/>
      <c r="JOS87" s="1"/>
      <c r="JOT87" s="1"/>
      <c r="JOU87" s="1"/>
      <c r="JOV87" s="1"/>
      <c r="JOW87" s="1"/>
      <c r="JOX87" s="1"/>
      <c r="JOY87" s="1"/>
      <c r="JOZ87" s="1"/>
      <c r="JPA87" s="1"/>
      <c r="JPB87" s="1"/>
      <c r="JPC87" s="1"/>
      <c r="JPD87" s="1"/>
      <c r="JPE87" s="1"/>
      <c r="JPF87" s="1"/>
      <c r="JPG87" s="1"/>
      <c r="JPH87" s="1"/>
      <c r="JPI87" s="1"/>
      <c r="JPJ87" s="1"/>
      <c r="JPK87" s="1"/>
      <c r="JPL87" s="1"/>
      <c r="JPM87" s="1"/>
      <c r="JPN87" s="1"/>
      <c r="JPO87" s="1"/>
      <c r="JPP87" s="1"/>
      <c r="JPQ87" s="1"/>
      <c r="JPR87" s="1"/>
      <c r="JPS87" s="1"/>
      <c r="JPT87" s="1"/>
      <c r="JPU87" s="1"/>
      <c r="JPV87" s="1"/>
      <c r="JPW87" s="1"/>
      <c r="JPX87" s="1"/>
      <c r="JPY87" s="1"/>
      <c r="JPZ87" s="1"/>
      <c r="JQA87" s="1"/>
      <c r="JQB87" s="1"/>
      <c r="JQC87" s="1"/>
      <c r="JQD87" s="1"/>
      <c r="JQE87" s="1"/>
      <c r="JQF87" s="1"/>
      <c r="JQG87" s="1"/>
      <c r="JQH87" s="1"/>
      <c r="JQI87" s="1"/>
      <c r="JQJ87" s="1"/>
      <c r="JQK87" s="1"/>
      <c r="JQL87" s="1"/>
      <c r="JQM87" s="1"/>
      <c r="JQN87" s="1"/>
      <c r="JQO87" s="1"/>
      <c r="JQP87" s="1"/>
      <c r="JQQ87" s="1"/>
      <c r="JQR87" s="1"/>
      <c r="JQS87" s="1"/>
      <c r="JQT87" s="1"/>
      <c r="JQU87" s="1"/>
      <c r="JQV87" s="1"/>
      <c r="JQW87" s="1"/>
      <c r="JQX87" s="1"/>
      <c r="JQY87" s="1"/>
      <c r="JQZ87" s="1"/>
      <c r="JRA87" s="1"/>
      <c r="JRB87" s="1"/>
      <c r="JRC87" s="1"/>
      <c r="JRD87" s="1"/>
      <c r="JRE87" s="1"/>
      <c r="JRF87" s="1"/>
      <c r="JRG87" s="1"/>
      <c r="JRH87" s="1"/>
      <c r="JRI87" s="1"/>
      <c r="JRJ87" s="1"/>
      <c r="JRK87" s="1"/>
      <c r="JRL87" s="1"/>
      <c r="JRM87" s="1"/>
      <c r="JRN87" s="1"/>
      <c r="JRO87" s="1"/>
      <c r="JRP87" s="1"/>
      <c r="JRQ87" s="1"/>
      <c r="JRR87" s="1"/>
      <c r="JRS87" s="1"/>
      <c r="JRT87" s="1"/>
      <c r="JRU87" s="1"/>
      <c r="JRV87" s="1"/>
      <c r="JRW87" s="1"/>
      <c r="JRX87" s="1"/>
      <c r="JRY87" s="1"/>
      <c r="JRZ87" s="1"/>
      <c r="JSA87" s="1"/>
      <c r="JSB87" s="1"/>
      <c r="JSC87" s="1"/>
      <c r="JSD87" s="1"/>
      <c r="JSE87" s="1"/>
      <c r="JSF87" s="1"/>
      <c r="JSG87" s="1"/>
      <c r="JSH87" s="1"/>
      <c r="JSI87" s="1"/>
      <c r="JSJ87" s="1"/>
      <c r="JSK87" s="1"/>
      <c r="JSL87" s="1"/>
      <c r="JSM87" s="1"/>
      <c r="JSN87" s="1"/>
      <c r="JSO87" s="1"/>
      <c r="JSP87" s="1"/>
      <c r="JSQ87" s="1"/>
      <c r="JSR87" s="1"/>
      <c r="JSS87" s="1"/>
      <c r="JST87" s="1"/>
      <c r="JSU87" s="1"/>
      <c r="JSV87" s="1"/>
      <c r="JSW87" s="1"/>
      <c r="JSX87" s="1"/>
      <c r="JSY87" s="1"/>
      <c r="JSZ87" s="1"/>
      <c r="JTA87" s="1"/>
      <c r="JTB87" s="1"/>
      <c r="JTC87" s="1"/>
      <c r="JTD87" s="1"/>
      <c r="JTE87" s="1"/>
      <c r="JTF87" s="1"/>
      <c r="JTG87" s="1"/>
      <c r="JTH87" s="1"/>
      <c r="JTI87" s="1"/>
      <c r="JTJ87" s="1"/>
      <c r="JTK87" s="1"/>
      <c r="JTL87" s="1"/>
      <c r="JTM87" s="1"/>
      <c r="JTN87" s="1"/>
      <c r="JTO87" s="1"/>
      <c r="JTP87" s="1"/>
      <c r="JTQ87" s="1"/>
      <c r="JTR87" s="1"/>
      <c r="JTS87" s="1"/>
      <c r="JTT87" s="1"/>
      <c r="JTU87" s="1"/>
      <c r="JTV87" s="1"/>
      <c r="JTW87" s="1"/>
      <c r="JTX87" s="1"/>
      <c r="JTY87" s="1"/>
      <c r="JTZ87" s="1"/>
      <c r="JUA87" s="1"/>
      <c r="JUB87" s="1"/>
      <c r="JUC87" s="1"/>
      <c r="JUD87" s="1"/>
      <c r="JUE87" s="1"/>
      <c r="JUF87" s="1"/>
      <c r="JUG87" s="1"/>
      <c r="JUH87" s="1"/>
      <c r="JUI87" s="1"/>
      <c r="JUJ87" s="1"/>
      <c r="JUK87" s="1"/>
      <c r="JUL87" s="1"/>
      <c r="JUM87" s="1"/>
      <c r="JUN87" s="1"/>
      <c r="JUO87" s="1"/>
      <c r="JUP87" s="1"/>
      <c r="JUQ87" s="1"/>
      <c r="JUR87" s="1"/>
      <c r="JUS87" s="1"/>
      <c r="JUT87" s="1"/>
      <c r="JUU87" s="1"/>
      <c r="JUV87" s="1"/>
      <c r="JUW87" s="1"/>
      <c r="JUX87" s="1"/>
      <c r="JUY87" s="1"/>
      <c r="JUZ87" s="1"/>
      <c r="JVA87" s="1"/>
      <c r="JVB87" s="1"/>
      <c r="JVC87" s="1"/>
      <c r="JVD87" s="1"/>
      <c r="JVE87" s="1"/>
      <c r="JVF87" s="1"/>
      <c r="JVG87" s="1"/>
      <c r="JVH87" s="1"/>
      <c r="JVI87" s="1"/>
      <c r="JVJ87" s="1"/>
      <c r="JVK87" s="1"/>
      <c r="JVL87" s="1"/>
      <c r="JVM87" s="1"/>
      <c r="JVN87" s="1"/>
      <c r="JVO87" s="1"/>
      <c r="JVP87" s="1"/>
      <c r="JVQ87" s="1"/>
      <c r="JVR87" s="1"/>
      <c r="JVS87" s="1"/>
      <c r="JVT87" s="1"/>
      <c r="JVU87" s="1"/>
      <c r="JVV87" s="1"/>
      <c r="JVW87" s="1"/>
      <c r="JVX87" s="1"/>
      <c r="JVY87" s="1"/>
      <c r="JVZ87" s="1"/>
      <c r="JWA87" s="1"/>
      <c r="JWB87" s="1"/>
      <c r="JWC87" s="1"/>
      <c r="JWD87" s="1"/>
      <c r="JWE87" s="1"/>
      <c r="JWF87" s="1"/>
      <c r="JWG87" s="1"/>
      <c r="JWH87" s="1"/>
      <c r="JWI87" s="1"/>
      <c r="JWJ87" s="1"/>
      <c r="JWK87" s="1"/>
      <c r="JWL87" s="1"/>
      <c r="JWM87" s="1"/>
      <c r="JWN87" s="1"/>
      <c r="JWO87" s="1"/>
      <c r="JWP87" s="1"/>
      <c r="JWQ87" s="1"/>
      <c r="JWR87" s="1"/>
      <c r="JWS87" s="1"/>
      <c r="JWT87" s="1"/>
      <c r="JWU87" s="1"/>
      <c r="JWV87" s="1"/>
      <c r="JWW87" s="1"/>
      <c r="JWX87" s="1"/>
      <c r="JWY87" s="1"/>
      <c r="JWZ87" s="1"/>
      <c r="JXA87" s="1"/>
      <c r="JXB87" s="1"/>
      <c r="JXC87" s="1"/>
      <c r="JXD87" s="1"/>
      <c r="JXE87" s="1"/>
      <c r="JXF87" s="1"/>
      <c r="JXG87" s="1"/>
      <c r="JXH87" s="1"/>
      <c r="JXI87" s="1"/>
      <c r="JXJ87" s="1"/>
      <c r="JXK87" s="1"/>
      <c r="JXL87" s="1"/>
      <c r="JXM87" s="1"/>
      <c r="JXN87" s="1"/>
      <c r="JXO87" s="1"/>
      <c r="JXP87" s="1"/>
      <c r="JXQ87" s="1"/>
      <c r="JXR87" s="1"/>
      <c r="JXS87" s="1"/>
      <c r="JXT87" s="1"/>
      <c r="JXU87" s="1"/>
      <c r="JXV87" s="1"/>
      <c r="JXW87" s="1"/>
      <c r="JXX87" s="1"/>
      <c r="JXY87" s="1"/>
      <c r="JXZ87" s="1"/>
      <c r="JYA87" s="1"/>
      <c r="JYB87" s="1"/>
      <c r="JYC87" s="1"/>
      <c r="JYD87" s="1"/>
      <c r="JYE87" s="1"/>
      <c r="JYF87" s="1"/>
      <c r="JYG87" s="1"/>
      <c r="JYH87" s="1"/>
      <c r="JYI87" s="1"/>
      <c r="JYJ87" s="1"/>
      <c r="JYK87" s="1"/>
      <c r="JYL87" s="1"/>
      <c r="JYM87" s="1"/>
      <c r="JYN87" s="1"/>
      <c r="JYO87" s="1"/>
      <c r="JYP87" s="1"/>
      <c r="JYQ87" s="1"/>
      <c r="JYR87" s="1"/>
      <c r="JYS87" s="1"/>
      <c r="JYT87" s="1"/>
      <c r="JYU87" s="1"/>
      <c r="JYV87" s="1"/>
      <c r="JYW87" s="1"/>
      <c r="JYX87" s="1"/>
      <c r="JYY87" s="1"/>
      <c r="JYZ87" s="1"/>
      <c r="JZA87" s="1"/>
      <c r="JZB87" s="1"/>
      <c r="JZC87" s="1"/>
      <c r="JZD87" s="1"/>
      <c r="JZE87" s="1"/>
      <c r="JZF87" s="1"/>
      <c r="JZG87" s="1"/>
      <c r="JZH87" s="1"/>
      <c r="JZI87" s="1"/>
      <c r="JZJ87" s="1"/>
      <c r="JZK87" s="1"/>
      <c r="JZL87" s="1"/>
      <c r="JZM87" s="1"/>
      <c r="JZN87" s="1"/>
      <c r="JZO87" s="1"/>
      <c r="JZP87" s="1"/>
      <c r="JZQ87" s="1"/>
      <c r="JZR87" s="1"/>
      <c r="JZS87" s="1"/>
      <c r="JZT87" s="1"/>
      <c r="JZU87" s="1"/>
      <c r="JZV87" s="1"/>
      <c r="JZW87" s="1"/>
      <c r="JZX87" s="1"/>
      <c r="JZY87" s="1"/>
      <c r="JZZ87" s="1"/>
      <c r="KAA87" s="1"/>
      <c r="KAB87" s="1"/>
      <c r="KAC87" s="1"/>
      <c r="KAD87" s="1"/>
      <c r="KAE87" s="1"/>
      <c r="KAF87" s="1"/>
      <c r="KAG87" s="1"/>
      <c r="KAH87" s="1"/>
      <c r="KAI87" s="1"/>
      <c r="KAJ87" s="1"/>
      <c r="KAK87" s="1"/>
      <c r="KAL87" s="1"/>
      <c r="KAM87" s="1"/>
      <c r="KAN87" s="1"/>
      <c r="KAO87" s="1"/>
      <c r="KAP87" s="1"/>
      <c r="KAQ87" s="1"/>
      <c r="KAR87" s="1"/>
      <c r="KAS87" s="1"/>
      <c r="KAT87" s="1"/>
      <c r="KAU87" s="1"/>
      <c r="KAV87" s="1"/>
      <c r="KAW87" s="1"/>
      <c r="KAX87" s="1"/>
      <c r="KAY87" s="1"/>
      <c r="KAZ87" s="1"/>
      <c r="KBA87" s="1"/>
      <c r="KBB87" s="1"/>
      <c r="KBC87" s="1"/>
      <c r="KBD87" s="1"/>
      <c r="KBE87" s="1"/>
      <c r="KBF87" s="1"/>
      <c r="KBG87" s="1"/>
      <c r="KBH87" s="1"/>
      <c r="KBI87" s="1"/>
      <c r="KBJ87" s="1"/>
      <c r="KBK87" s="1"/>
      <c r="KBL87" s="1"/>
      <c r="KBM87" s="1"/>
      <c r="KBN87" s="1"/>
      <c r="KBO87" s="1"/>
      <c r="KBP87" s="1"/>
      <c r="KBQ87" s="1"/>
      <c r="KBR87" s="1"/>
      <c r="KBS87" s="1"/>
      <c r="KBT87" s="1"/>
      <c r="KBU87" s="1"/>
      <c r="KBV87" s="1"/>
      <c r="KBW87" s="1"/>
      <c r="KBX87" s="1"/>
      <c r="KBY87" s="1"/>
      <c r="KBZ87" s="1"/>
      <c r="KCA87" s="1"/>
      <c r="KCB87" s="1"/>
      <c r="KCC87" s="1"/>
      <c r="KCD87" s="1"/>
      <c r="KCE87" s="1"/>
      <c r="KCF87" s="1"/>
      <c r="KCG87" s="1"/>
      <c r="KCH87" s="1"/>
      <c r="KCI87" s="1"/>
      <c r="KCJ87" s="1"/>
      <c r="KCK87" s="1"/>
      <c r="KCL87" s="1"/>
      <c r="KCM87" s="1"/>
      <c r="KCN87" s="1"/>
      <c r="KCO87" s="1"/>
      <c r="KCP87" s="1"/>
      <c r="KCQ87" s="1"/>
      <c r="KCR87" s="1"/>
      <c r="KCS87" s="1"/>
      <c r="KCT87" s="1"/>
      <c r="KCU87" s="1"/>
      <c r="KCV87" s="1"/>
      <c r="KCW87" s="1"/>
      <c r="KCX87" s="1"/>
      <c r="KCY87" s="1"/>
      <c r="KCZ87" s="1"/>
      <c r="KDA87" s="1"/>
      <c r="KDB87" s="1"/>
      <c r="KDC87" s="1"/>
      <c r="KDD87" s="1"/>
      <c r="KDE87" s="1"/>
      <c r="KDF87" s="1"/>
      <c r="KDG87" s="1"/>
      <c r="KDH87" s="1"/>
      <c r="KDI87" s="1"/>
      <c r="KDJ87" s="1"/>
      <c r="KDK87" s="1"/>
      <c r="KDL87" s="1"/>
      <c r="KDM87" s="1"/>
      <c r="KDN87" s="1"/>
      <c r="KDO87" s="1"/>
      <c r="KDP87" s="1"/>
      <c r="KDQ87" s="1"/>
      <c r="KDR87" s="1"/>
      <c r="KDS87" s="1"/>
      <c r="KDT87" s="1"/>
      <c r="KDU87" s="1"/>
      <c r="KDV87" s="1"/>
      <c r="KDW87" s="1"/>
      <c r="KDX87" s="1"/>
      <c r="KDY87" s="1"/>
      <c r="KDZ87" s="1"/>
      <c r="KEA87" s="1"/>
      <c r="KEB87" s="1"/>
      <c r="KEC87" s="1"/>
      <c r="KED87" s="1"/>
      <c r="KEE87" s="1"/>
      <c r="KEF87" s="1"/>
      <c r="KEG87" s="1"/>
      <c r="KEH87" s="1"/>
      <c r="KEI87" s="1"/>
      <c r="KEJ87" s="1"/>
      <c r="KEK87" s="1"/>
      <c r="KEL87" s="1"/>
      <c r="KEM87" s="1"/>
      <c r="KEN87" s="1"/>
      <c r="KEO87" s="1"/>
      <c r="KEP87" s="1"/>
      <c r="KEQ87" s="1"/>
      <c r="KER87" s="1"/>
      <c r="KES87" s="1"/>
      <c r="KET87" s="1"/>
      <c r="KEU87" s="1"/>
      <c r="KEV87" s="1"/>
      <c r="KEW87" s="1"/>
      <c r="KEX87" s="1"/>
      <c r="KEY87" s="1"/>
      <c r="KEZ87" s="1"/>
      <c r="KFA87" s="1"/>
      <c r="KFB87" s="1"/>
      <c r="KFC87" s="1"/>
      <c r="KFD87" s="1"/>
      <c r="KFE87" s="1"/>
      <c r="KFF87" s="1"/>
      <c r="KFG87" s="1"/>
      <c r="KFH87" s="1"/>
      <c r="KFI87" s="1"/>
      <c r="KFJ87" s="1"/>
      <c r="KFK87" s="1"/>
      <c r="KFL87" s="1"/>
      <c r="KFM87" s="1"/>
      <c r="KFN87" s="1"/>
      <c r="KFO87" s="1"/>
      <c r="KFP87" s="1"/>
      <c r="KFQ87" s="1"/>
      <c r="KFR87" s="1"/>
      <c r="KFS87" s="1"/>
      <c r="KFT87" s="1"/>
      <c r="KFU87" s="1"/>
      <c r="KFV87" s="1"/>
      <c r="KFW87" s="1"/>
      <c r="KFX87" s="1"/>
      <c r="KFY87" s="1"/>
      <c r="KFZ87" s="1"/>
      <c r="KGA87" s="1"/>
      <c r="KGB87" s="1"/>
      <c r="KGC87" s="1"/>
      <c r="KGD87" s="1"/>
      <c r="KGE87" s="1"/>
      <c r="KGF87" s="1"/>
      <c r="KGG87" s="1"/>
      <c r="KGH87" s="1"/>
      <c r="KGI87" s="1"/>
      <c r="KGJ87" s="1"/>
      <c r="KGK87" s="1"/>
      <c r="KGL87" s="1"/>
      <c r="KGM87" s="1"/>
      <c r="KGN87" s="1"/>
      <c r="KGO87" s="1"/>
      <c r="KGP87" s="1"/>
      <c r="KGQ87" s="1"/>
      <c r="KGR87" s="1"/>
      <c r="KGS87" s="1"/>
      <c r="KGT87" s="1"/>
      <c r="KGU87" s="1"/>
      <c r="KGV87" s="1"/>
      <c r="KGW87" s="1"/>
      <c r="KGX87" s="1"/>
      <c r="KGY87" s="1"/>
      <c r="KGZ87" s="1"/>
      <c r="KHA87" s="1"/>
      <c r="KHB87" s="1"/>
      <c r="KHC87" s="1"/>
      <c r="KHD87" s="1"/>
      <c r="KHE87" s="1"/>
      <c r="KHF87" s="1"/>
      <c r="KHG87" s="1"/>
      <c r="KHH87" s="1"/>
      <c r="KHI87" s="1"/>
      <c r="KHJ87" s="1"/>
      <c r="KHK87" s="1"/>
      <c r="KHL87" s="1"/>
      <c r="KHM87" s="1"/>
      <c r="KHN87" s="1"/>
      <c r="KHO87" s="1"/>
      <c r="KHP87" s="1"/>
      <c r="KHQ87" s="1"/>
      <c r="KHR87" s="1"/>
      <c r="KHS87" s="1"/>
      <c r="KHT87" s="1"/>
      <c r="KHU87" s="1"/>
      <c r="KHV87" s="1"/>
      <c r="KHW87" s="1"/>
      <c r="KHX87" s="1"/>
      <c r="KHY87" s="1"/>
      <c r="KHZ87" s="1"/>
      <c r="KIA87" s="1"/>
      <c r="KIB87" s="1"/>
      <c r="KIC87" s="1"/>
      <c r="KID87" s="1"/>
      <c r="KIE87" s="1"/>
      <c r="KIF87" s="1"/>
      <c r="KIG87" s="1"/>
      <c r="KIH87" s="1"/>
      <c r="KII87" s="1"/>
      <c r="KIJ87" s="1"/>
      <c r="KIK87" s="1"/>
      <c r="KIL87" s="1"/>
      <c r="KIM87" s="1"/>
      <c r="KIN87" s="1"/>
      <c r="KIO87" s="1"/>
      <c r="KIP87" s="1"/>
      <c r="KIQ87" s="1"/>
      <c r="KIR87" s="1"/>
      <c r="KIS87" s="1"/>
      <c r="KIT87" s="1"/>
      <c r="KIU87" s="1"/>
      <c r="KIV87" s="1"/>
      <c r="KIW87" s="1"/>
      <c r="KIX87" s="1"/>
      <c r="KIY87" s="1"/>
      <c r="KIZ87" s="1"/>
      <c r="KJA87" s="1"/>
      <c r="KJB87" s="1"/>
      <c r="KJC87" s="1"/>
      <c r="KJD87" s="1"/>
      <c r="KJE87" s="1"/>
      <c r="KJF87" s="1"/>
      <c r="KJG87" s="1"/>
      <c r="KJH87" s="1"/>
      <c r="KJI87" s="1"/>
      <c r="KJJ87" s="1"/>
      <c r="KJK87" s="1"/>
      <c r="KJL87" s="1"/>
      <c r="KJM87" s="1"/>
      <c r="KJN87" s="1"/>
      <c r="KJO87" s="1"/>
      <c r="KJP87" s="1"/>
      <c r="KJQ87" s="1"/>
      <c r="KJR87" s="1"/>
      <c r="KJS87" s="1"/>
      <c r="KJT87" s="1"/>
      <c r="KJU87" s="1"/>
      <c r="KJV87" s="1"/>
      <c r="KJW87" s="1"/>
      <c r="KJX87" s="1"/>
      <c r="KJY87" s="1"/>
      <c r="KJZ87" s="1"/>
      <c r="KKA87" s="1"/>
      <c r="KKB87" s="1"/>
      <c r="KKC87" s="1"/>
      <c r="KKD87" s="1"/>
      <c r="KKE87" s="1"/>
      <c r="KKF87" s="1"/>
      <c r="KKG87" s="1"/>
      <c r="KKH87" s="1"/>
      <c r="KKI87" s="1"/>
      <c r="KKJ87" s="1"/>
      <c r="KKK87" s="1"/>
      <c r="KKL87" s="1"/>
      <c r="KKM87" s="1"/>
      <c r="KKN87" s="1"/>
      <c r="KKO87" s="1"/>
      <c r="KKP87" s="1"/>
      <c r="KKQ87" s="1"/>
      <c r="KKR87" s="1"/>
      <c r="KKS87" s="1"/>
      <c r="KKT87" s="1"/>
      <c r="KKU87" s="1"/>
      <c r="KKV87" s="1"/>
      <c r="KKW87" s="1"/>
      <c r="KKX87" s="1"/>
      <c r="KKY87" s="1"/>
      <c r="KKZ87" s="1"/>
      <c r="KLA87" s="1"/>
      <c r="KLB87" s="1"/>
      <c r="KLC87" s="1"/>
      <c r="KLD87" s="1"/>
      <c r="KLE87" s="1"/>
      <c r="KLF87" s="1"/>
      <c r="KLG87" s="1"/>
      <c r="KLH87" s="1"/>
      <c r="KLI87" s="1"/>
      <c r="KLJ87" s="1"/>
      <c r="KLK87" s="1"/>
      <c r="KLL87" s="1"/>
      <c r="KLM87" s="1"/>
      <c r="KLN87" s="1"/>
      <c r="KLO87" s="1"/>
      <c r="KLP87" s="1"/>
      <c r="KLQ87" s="1"/>
      <c r="KLR87" s="1"/>
      <c r="KLS87" s="1"/>
      <c r="KLT87" s="1"/>
      <c r="KLU87" s="1"/>
      <c r="KLV87" s="1"/>
      <c r="KLW87" s="1"/>
      <c r="KLX87" s="1"/>
      <c r="KLY87" s="1"/>
      <c r="KLZ87" s="1"/>
      <c r="KMA87" s="1"/>
      <c r="KMB87" s="1"/>
      <c r="KMC87" s="1"/>
      <c r="KMD87" s="1"/>
      <c r="KME87" s="1"/>
      <c r="KMF87" s="1"/>
      <c r="KMG87" s="1"/>
      <c r="KMH87" s="1"/>
      <c r="KMI87" s="1"/>
      <c r="KMJ87" s="1"/>
      <c r="KMK87" s="1"/>
      <c r="KML87" s="1"/>
      <c r="KMM87" s="1"/>
      <c r="KMN87" s="1"/>
      <c r="KMO87" s="1"/>
      <c r="KMP87" s="1"/>
      <c r="KMQ87" s="1"/>
      <c r="KMR87" s="1"/>
      <c r="KMS87" s="1"/>
      <c r="KMT87" s="1"/>
      <c r="KMU87" s="1"/>
      <c r="KMV87" s="1"/>
      <c r="KMW87" s="1"/>
      <c r="KMX87" s="1"/>
      <c r="KMY87" s="1"/>
      <c r="KMZ87" s="1"/>
      <c r="KNA87" s="1"/>
      <c r="KNB87" s="1"/>
      <c r="KNC87" s="1"/>
      <c r="KND87" s="1"/>
      <c r="KNE87" s="1"/>
      <c r="KNF87" s="1"/>
      <c r="KNG87" s="1"/>
      <c r="KNH87" s="1"/>
      <c r="KNI87" s="1"/>
      <c r="KNJ87" s="1"/>
      <c r="KNK87" s="1"/>
      <c r="KNL87" s="1"/>
      <c r="KNM87" s="1"/>
      <c r="KNN87" s="1"/>
      <c r="KNO87" s="1"/>
      <c r="KNP87" s="1"/>
      <c r="KNQ87" s="1"/>
      <c r="KNR87" s="1"/>
      <c r="KNS87" s="1"/>
      <c r="KNT87" s="1"/>
      <c r="KNU87" s="1"/>
      <c r="KNV87" s="1"/>
      <c r="KNW87" s="1"/>
      <c r="KNX87" s="1"/>
      <c r="KNY87" s="1"/>
      <c r="KNZ87" s="1"/>
      <c r="KOA87" s="1"/>
      <c r="KOB87" s="1"/>
      <c r="KOC87" s="1"/>
      <c r="KOD87" s="1"/>
      <c r="KOE87" s="1"/>
      <c r="KOF87" s="1"/>
      <c r="KOG87" s="1"/>
      <c r="KOH87" s="1"/>
      <c r="KOI87" s="1"/>
      <c r="KOJ87" s="1"/>
      <c r="KOK87" s="1"/>
      <c r="KOL87" s="1"/>
      <c r="KOM87" s="1"/>
      <c r="KON87" s="1"/>
      <c r="KOO87" s="1"/>
      <c r="KOP87" s="1"/>
      <c r="KOQ87" s="1"/>
      <c r="KOR87" s="1"/>
      <c r="KOS87" s="1"/>
      <c r="KOT87" s="1"/>
      <c r="KOU87" s="1"/>
      <c r="KOV87" s="1"/>
      <c r="KOW87" s="1"/>
      <c r="KOX87" s="1"/>
      <c r="KOY87" s="1"/>
      <c r="KOZ87" s="1"/>
      <c r="KPA87" s="1"/>
      <c r="KPB87" s="1"/>
      <c r="KPC87" s="1"/>
      <c r="KPD87" s="1"/>
      <c r="KPE87" s="1"/>
      <c r="KPF87" s="1"/>
      <c r="KPG87" s="1"/>
      <c r="KPH87" s="1"/>
      <c r="KPI87" s="1"/>
      <c r="KPJ87" s="1"/>
      <c r="KPK87" s="1"/>
      <c r="KPL87" s="1"/>
      <c r="KPM87" s="1"/>
      <c r="KPN87" s="1"/>
      <c r="KPO87" s="1"/>
      <c r="KPP87" s="1"/>
      <c r="KPQ87" s="1"/>
      <c r="KPR87" s="1"/>
      <c r="KPS87" s="1"/>
      <c r="KPT87" s="1"/>
      <c r="KPU87" s="1"/>
      <c r="KPV87" s="1"/>
      <c r="KPW87" s="1"/>
      <c r="KPX87" s="1"/>
      <c r="KPY87" s="1"/>
      <c r="KPZ87" s="1"/>
      <c r="KQA87" s="1"/>
      <c r="KQB87" s="1"/>
      <c r="KQC87" s="1"/>
      <c r="KQD87" s="1"/>
      <c r="KQE87" s="1"/>
      <c r="KQF87" s="1"/>
      <c r="KQG87" s="1"/>
      <c r="KQH87" s="1"/>
      <c r="KQI87" s="1"/>
      <c r="KQJ87" s="1"/>
      <c r="KQK87" s="1"/>
      <c r="KQL87" s="1"/>
      <c r="KQM87" s="1"/>
      <c r="KQN87" s="1"/>
      <c r="KQO87" s="1"/>
      <c r="KQP87" s="1"/>
      <c r="KQQ87" s="1"/>
      <c r="KQR87" s="1"/>
      <c r="KQS87" s="1"/>
      <c r="KQT87" s="1"/>
      <c r="KQU87" s="1"/>
      <c r="KQV87" s="1"/>
      <c r="KQW87" s="1"/>
      <c r="KQX87" s="1"/>
      <c r="KQY87" s="1"/>
      <c r="KQZ87" s="1"/>
      <c r="KRA87" s="1"/>
      <c r="KRB87" s="1"/>
      <c r="KRC87" s="1"/>
      <c r="KRD87" s="1"/>
      <c r="KRE87" s="1"/>
      <c r="KRF87" s="1"/>
      <c r="KRG87" s="1"/>
      <c r="KRH87" s="1"/>
      <c r="KRI87" s="1"/>
      <c r="KRJ87" s="1"/>
      <c r="KRK87" s="1"/>
      <c r="KRL87" s="1"/>
      <c r="KRM87" s="1"/>
      <c r="KRN87" s="1"/>
      <c r="KRO87" s="1"/>
      <c r="KRP87" s="1"/>
      <c r="KRQ87" s="1"/>
      <c r="KRR87" s="1"/>
      <c r="KRS87" s="1"/>
      <c r="KRT87" s="1"/>
      <c r="KRU87" s="1"/>
      <c r="KRV87" s="1"/>
      <c r="KRW87" s="1"/>
      <c r="KRX87" s="1"/>
      <c r="KRY87" s="1"/>
      <c r="KRZ87" s="1"/>
      <c r="KSA87" s="1"/>
      <c r="KSB87" s="1"/>
      <c r="KSC87" s="1"/>
      <c r="KSD87" s="1"/>
      <c r="KSE87" s="1"/>
      <c r="KSF87" s="1"/>
      <c r="KSG87" s="1"/>
      <c r="KSH87" s="1"/>
      <c r="KSI87" s="1"/>
      <c r="KSJ87" s="1"/>
      <c r="KSK87" s="1"/>
      <c r="KSL87" s="1"/>
      <c r="KSM87" s="1"/>
      <c r="KSN87" s="1"/>
      <c r="KSO87" s="1"/>
      <c r="KSP87" s="1"/>
      <c r="KSQ87" s="1"/>
      <c r="KSR87" s="1"/>
      <c r="KSS87" s="1"/>
      <c r="KST87" s="1"/>
      <c r="KSU87" s="1"/>
      <c r="KSV87" s="1"/>
      <c r="KSW87" s="1"/>
      <c r="KSX87" s="1"/>
      <c r="KSY87" s="1"/>
      <c r="KSZ87" s="1"/>
      <c r="KTA87" s="1"/>
      <c r="KTB87" s="1"/>
      <c r="KTC87" s="1"/>
      <c r="KTD87" s="1"/>
      <c r="KTE87" s="1"/>
      <c r="KTF87" s="1"/>
      <c r="KTG87" s="1"/>
      <c r="KTH87" s="1"/>
      <c r="KTI87" s="1"/>
      <c r="KTJ87" s="1"/>
      <c r="KTK87" s="1"/>
      <c r="KTL87" s="1"/>
      <c r="KTM87" s="1"/>
      <c r="KTN87" s="1"/>
      <c r="KTO87" s="1"/>
      <c r="KTP87" s="1"/>
      <c r="KTQ87" s="1"/>
      <c r="KTR87" s="1"/>
      <c r="KTS87" s="1"/>
      <c r="KTT87" s="1"/>
      <c r="KTU87" s="1"/>
      <c r="KTV87" s="1"/>
      <c r="KTW87" s="1"/>
      <c r="KTX87" s="1"/>
      <c r="KTY87" s="1"/>
      <c r="KTZ87" s="1"/>
      <c r="KUA87" s="1"/>
      <c r="KUB87" s="1"/>
      <c r="KUC87" s="1"/>
      <c r="KUD87" s="1"/>
      <c r="KUE87" s="1"/>
      <c r="KUF87" s="1"/>
      <c r="KUG87" s="1"/>
      <c r="KUH87" s="1"/>
      <c r="KUI87" s="1"/>
      <c r="KUJ87" s="1"/>
      <c r="KUK87" s="1"/>
      <c r="KUL87" s="1"/>
      <c r="KUM87" s="1"/>
      <c r="KUN87" s="1"/>
      <c r="KUO87" s="1"/>
      <c r="KUP87" s="1"/>
      <c r="KUQ87" s="1"/>
      <c r="KUR87" s="1"/>
      <c r="KUS87" s="1"/>
      <c r="KUT87" s="1"/>
      <c r="KUU87" s="1"/>
      <c r="KUV87" s="1"/>
      <c r="KUW87" s="1"/>
      <c r="KUX87" s="1"/>
      <c r="KUY87" s="1"/>
      <c r="KUZ87" s="1"/>
      <c r="KVA87" s="1"/>
      <c r="KVB87" s="1"/>
      <c r="KVC87" s="1"/>
      <c r="KVD87" s="1"/>
      <c r="KVE87" s="1"/>
      <c r="KVF87" s="1"/>
      <c r="KVG87" s="1"/>
      <c r="KVH87" s="1"/>
      <c r="KVI87" s="1"/>
      <c r="KVJ87" s="1"/>
      <c r="KVK87" s="1"/>
      <c r="KVL87" s="1"/>
      <c r="KVM87" s="1"/>
      <c r="KVN87" s="1"/>
      <c r="KVO87" s="1"/>
      <c r="KVP87" s="1"/>
      <c r="KVQ87" s="1"/>
      <c r="KVR87" s="1"/>
      <c r="KVS87" s="1"/>
      <c r="KVT87" s="1"/>
      <c r="KVU87" s="1"/>
      <c r="KVV87" s="1"/>
      <c r="KVW87" s="1"/>
      <c r="KVX87" s="1"/>
      <c r="KVY87" s="1"/>
      <c r="KVZ87" s="1"/>
      <c r="KWA87" s="1"/>
      <c r="KWB87" s="1"/>
      <c r="KWC87" s="1"/>
      <c r="KWD87" s="1"/>
      <c r="KWE87" s="1"/>
      <c r="KWF87" s="1"/>
      <c r="KWG87" s="1"/>
      <c r="KWH87" s="1"/>
      <c r="KWI87" s="1"/>
      <c r="KWJ87" s="1"/>
      <c r="KWK87" s="1"/>
      <c r="KWL87" s="1"/>
      <c r="KWM87" s="1"/>
      <c r="KWN87" s="1"/>
      <c r="KWO87" s="1"/>
      <c r="KWP87" s="1"/>
      <c r="KWQ87" s="1"/>
      <c r="KWR87" s="1"/>
      <c r="KWS87" s="1"/>
      <c r="KWT87" s="1"/>
      <c r="KWU87" s="1"/>
      <c r="KWV87" s="1"/>
      <c r="KWW87" s="1"/>
      <c r="KWX87" s="1"/>
      <c r="KWY87" s="1"/>
      <c r="KWZ87" s="1"/>
      <c r="KXA87" s="1"/>
      <c r="KXB87" s="1"/>
      <c r="KXC87" s="1"/>
      <c r="KXD87" s="1"/>
      <c r="KXE87" s="1"/>
      <c r="KXF87" s="1"/>
      <c r="KXG87" s="1"/>
      <c r="KXH87" s="1"/>
      <c r="KXI87" s="1"/>
      <c r="KXJ87" s="1"/>
      <c r="KXK87" s="1"/>
      <c r="KXL87" s="1"/>
      <c r="KXM87" s="1"/>
      <c r="KXN87" s="1"/>
      <c r="KXO87" s="1"/>
      <c r="KXP87" s="1"/>
      <c r="KXQ87" s="1"/>
      <c r="KXR87" s="1"/>
      <c r="KXS87" s="1"/>
      <c r="KXT87" s="1"/>
      <c r="KXU87" s="1"/>
      <c r="KXV87" s="1"/>
      <c r="KXW87" s="1"/>
      <c r="KXX87" s="1"/>
      <c r="KXY87" s="1"/>
      <c r="KXZ87" s="1"/>
      <c r="KYA87" s="1"/>
      <c r="KYB87" s="1"/>
      <c r="KYC87" s="1"/>
      <c r="KYD87" s="1"/>
      <c r="KYE87" s="1"/>
      <c r="KYF87" s="1"/>
      <c r="KYG87" s="1"/>
      <c r="KYH87" s="1"/>
      <c r="KYI87" s="1"/>
      <c r="KYJ87" s="1"/>
      <c r="KYK87" s="1"/>
      <c r="KYL87" s="1"/>
      <c r="KYM87" s="1"/>
      <c r="KYN87" s="1"/>
      <c r="KYO87" s="1"/>
      <c r="KYP87" s="1"/>
      <c r="KYQ87" s="1"/>
      <c r="KYR87" s="1"/>
      <c r="KYS87" s="1"/>
      <c r="KYT87" s="1"/>
      <c r="KYU87" s="1"/>
      <c r="KYV87" s="1"/>
      <c r="KYW87" s="1"/>
      <c r="KYX87" s="1"/>
      <c r="KYY87" s="1"/>
      <c r="KYZ87" s="1"/>
      <c r="KZA87" s="1"/>
      <c r="KZB87" s="1"/>
      <c r="KZC87" s="1"/>
      <c r="KZD87" s="1"/>
      <c r="KZE87" s="1"/>
      <c r="KZF87" s="1"/>
      <c r="KZG87" s="1"/>
      <c r="KZH87" s="1"/>
      <c r="KZI87" s="1"/>
      <c r="KZJ87" s="1"/>
      <c r="KZK87" s="1"/>
      <c r="KZL87" s="1"/>
      <c r="KZM87" s="1"/>
      <c r="KZN87" s="1"/>
      <c r="KZO87" s="1"/>
      <c r="KZP87" s="1"/>
      <c r="KZQ87" s="1"/>
      <c r="KZR87" s="1"/>
      <c r="KZS87" s="1"/>
      <c r="KZT87" s="1"/>
      <c r="KZU87" s="1"/>
      <c r="KZV87" s="1"/>
      <c r="KZW87" s="1"/>
      <c r="KZX87" s="1"/>
      <c r="KZY87" s="1"/>
      <c r="KZZ87" s="1"/>
      <c r="LAA87" s="1"/>
      <c r="LAB87" s="1"/>
      <c r="LAC87" s="1"/>
      <c r="LAD87" s="1"/>
      <c r="LAE87" s="1"/>
      <c r="LAF87" s="1"/>
      <c r="LAG87" s="1"/>
      <c r="LAH87" s="1"/>
      <c r="LAI87" s="1"/>
      <c r="LAJ87" s="1"/>
      <c r="LAK87" s="1"/>
      <c r="LAL87" s="1"/>
      <c r="LAM87" s="1"/>
      <c r="LAN87" s="1"/>
      <c r="LAO87" s="1"/>
      <c r="LAP87" s="1"/>
      <c r="LAQ87" s="1"/>
      <c r="LAR87" s="1"/>
      <c r="LAS87" s="1"/>
      <c r="LAT87" s="1"/>
      <c r="LAU87" s="1"/>
      <c r="LAV87" s="1"/>
      <c r="LAW87" s="1"/>
      <c r="LAX87" s="1"/>
      <c r="LAY87" s="1"/>
      <c r="LAZ87" s="1"/>
      <c r="LBA87" s="1"/>
      <c r="LBB87" s="1"/>
      <c r="LBC87" s="1"/>
      <c r="LBD87" s="1"/>
      <c r="LBE87" s="1"/>
      <c r="LBF87" s="1"/>
      <c r="LBG87" s="1"/>
      <c r="LBH87" s="1"/>
      <c r="LBI87" s="1"/>
      <c r="LBJ87" s="1"/>
      <c r="LBK87" s="1"/>
      <c r="LBL87" s="1"/>
      <c r="LBM87" s="1"/>
      <c r="LBN87" s="1"/>
      <c r="LBO87" s="1"/>
      <c r="LBP87" s="1"/>
      <c r="LBQ87" s="1"/>
      <c r="LBR87" s="1"/>
      <c r="LBS87" s="1"/>
      <c r="LBT87" s="1"/>
      <c r="LBU87" s="1"/>
      <c r="LBV87" s="1"/>
      <c r="LBW87" s="1"/>
      <c r="LBX87" s="1"/>
      <c r="LBY87" s="1"/>
      <c r="LBZ87" s="1"/>
      <c r="LCA87" s="1"/>
      <c r="LCB87" s="1"/>
      <c r="LCC87" s="1"/>
      <c r="LCD87" s="1"/>
      <c r="LCE87" s="1"/>
      <c r="LCF87" s="1"/>
      <c r="LCG87" s="1"/>
      <c r="LCH87" s="1"/>
      <c r="LCI87" s="1"/>
      <c r="LCJ87" s="1"/>
      <c r="LCK87" s="1"/>
      <c r="LCL87" s="1"/>
      <c r="LCM87" s="1"/>
      <c r="LCN87" s="1"/>
      <c r="LCO87" s="1"/>
      <c r="LCP87" s="1"/>
      <c r="LCQ87" s="1"/>
      <c r="LCR87" s="1"/>
      <c r="LCS87" s="1"/>
      <c r="LCT87" s="1"/>
      <c r="LCU87" s="1"/>
      <c r="LCV87" s="1"/>
      <c r="LCW87" s="1"/>
      <c r="LCX87" s="1"/>
      <c r="LCY87" s="1"/>
      <c r="LCZ87" s="1"/>
      <c r="LDA87" s="1"/>
      <c r="LDB87" s="1"/>
      <c r="LDC87" s="1"/>
      <c r="LDD87" s="1"/>
      <c r="LDE87" s="1"/>
      <c r="LDF87" s="1"/>
      <c r="LDG87" s="1"/>
      <c r="LDH87" s="1"/>
      <c r="LDI87" s="1"/>
      <c r="LDJ87" s="1"/>
      <c r="LDK87" s="1"/>
      <c r="LDL87" s="1"/>
      <c r="LDM87" s="1"/>
      <c r="LDN87" s="1"/>
      <c r="LDO87" s="1"/>
      <c r="LDP87" s="1"/>
      <c r="LDQ87" s="1"/>
      <c r="LDR87" s="1"/>
      <c r="LDS87" s="1"/>
      <c r="LDT87" s="1"/>
      <c r="LDU87" s="1"/>
      <c r="LDV87" s="1"/>
      <c r="LDW87" s="1"/>
      <c r="LDX87" s="1"/>
      <c r="LDY87" s="1"/>
      <c r="LDZ87" s="1"/>
      <c r="LEA87" s="1"/>
      <c r="LEB87" s="1"/>
      <c r="LEC87" s="1"/>
      <c r="LED87" s="1"/>
      <c r="LEE87" s="1"/>
      <c r="LEF87" s="1"/>
      <c r="LEG87" s="1"/>
      <c r="LEH87" s="1"/>
      <c r="LEI87" s="1"/>
      <c r="LEJ87" s="1"/>
      <c r="LEK87" s="1"/>
      <c r="LEL87" s="1"/>
      <c r="LEM87" s="1"/>
      <c r="LEN87" s="1"/>
      <c r="LEO87" s="1"/>
      <c r="LEP87" s="1"/>
      <c r="LEQ87" s="1"/>
      <c r="LER87" s="1"/>
      <c r="LES87" s="1"/>
      <c r="LET87" s="1"/>
      <c r="LEU87" s="1"/>
      <c r="LEV87" s="1"/>
      <c r="LEW87" s="1"/>
      <c r="LEX87" s="1"/>
      <c r="LEY87" s="1"/>
      <c r="LEZ87" s="1"/>
      <c r="LFA87" s="1"/>
      <c r="LFB87" s="1"/>
      <c r="LFC87" s="1"/>
      <c r="LFD87" s="1"/>
      <c r="LFE87" s="1"/>
      <c r="LFF87" s="1"/>
      <c r="LFG87" s="1"/>
      <c r="LFH87" s="1"/>
      <c r="LFI87" s="1"/>
      <c r="LFJ87" s="1"/>
      <c r="LFK87" s="1"/>
      <c r="LFL87" s="1"/>
      <c r="LFM87" s="1"/>
      <c r="LFN87" s="1"/>
      <c r="LFO87" s="1"/>
      <c r="LFP87" s="1"/>
      <c r="LFQ87" s="1"/>
      <c r="LFR87" s="1"/>
      <c r="LFS87" s="1"/>
      <c r="LFT87" s="1"/>
      <c r="LFU87" s="1"/>
      <c r="LFV87" s="1"/>
      <c r="LFW87" s="1"/>
      <c r="LFX87" s="1"/>
      <c r="LFY87" s="1"/>
      <c r="LFZ87" s="1"/>
      <c r="LGA87" s="1"/>
      <c r="LGB87" s="1"/>
      <c r="LGC87" s="1"/>
      <c r="LGD87" s="1"/>
      <c r="LGE87" s="1"/>
      <c r="LGF87" s="1"/>
      <c r="LGG87" s="1"/>
      <c r="LGH87" s="1"/>
      <c r="LGI87" s="1"/>
      <c r="LGJ87" s="1"/>
      <c r="LGK87" s="1"/>
      <c r="LGL87" s="1"/>
      <c r="LGM87" s="1"/>
      <c r="LGN87" s="1"/>
      <c r="LGO87" s="1"/>
      <c r="LGP87" s="1"/>
      <c r="LGQ87" s="1"/>
      <c r="LGR87" s="1"/>
      <c r="LGS87" s="1"/>
      <c r="LGT87" s="1"/>
      <c r="LGU87" s="1"/>
      <c r="LGV87" s="1"/>
      <c r="LGW87" s="1"/>
      <c r="LGX87" s="1"/>
      <c r="LGY87" s="1"/>
      <c r="LGZ87" s="1"/>
      <c r="LHA87" s="1"/>
      <c r="LHB87" s="1"/>
      <c r="LHC87" s="1"/>
      <c r="LHD87" s="1"/>
      <c r="LHE87" s="1"/>
      <c r="LHF87" s="1"/>
      <c r="LHG87" s="1"/>
      <c r="LHH87" s="1"/>
      <c r="LHI87" s="1"/>
      <c r="LHJ87" s="1"/>
      <c r="LHK87" s="1"/>
      <c r="LHL87" s="1"/>
      <c r="LHM87" s="1"/>
      <c r="LHN87" s="1"/>
      <c r="LHO87" s="1"/>
      <c r="LHP87" s="1"/>
      <c r="LHQ87" s="1"/>
      <c r="LHR87" s="1"/>
      <c r="LHS87" s="1"/>
      <c r="LHT87" s="1"/>
      <c r="LHU87" s="1"/>
      <c r="LHV87" s="1"/>
      <c r="LHW87" s="1"/>
      <c r="LHX87" s="1"/>
      <c r="LHY87" s="1"/>
      <c r="LHZ87" s="1"/>
      <c r="LIA87" s="1"/>
      <c r="LIB87" s="1"/>
      <c r="LIC87" s="1"/>
      <c r="LID87" s="1"/>
      <c r="LIE87" s="1"/>
      <c r="LIF87" s="1"/>
      <c r="LIG87" s="1"/>
      <c r="LIH87" s="1"/>
      <c r="LII87" s="1"/>
      <c r="LIJ87" s="1"/>
      <c r="LIK87" s="1"/>
      <c r="LIL87" s="1"/>
      <c r="LIM87" s="1"/>
      <c r="LIN87" s="1"/>
      <c r="LIO87" s="1"/>
      <c r="LIP87" s="1"/>
      <c r="LIQ87" s="1"/>
      <c r="LIR87" s="1"/>
      <c r="LIS87" s="1"/>
      <c r="LIT87" s="1"/>
      <c r="LIU87" s="1"/>
      <c r="LIV87" s="1"/>
      <c r="LIW87" s="1"/>
      <c r="LIX87" s="1"/>
      <c r="LIY87" s="1"/>
      <c r="LIZ87" s="1"/>
      <c r="LJA87" s="1"/>
      <c r="LJB87" s="1"/>
      <c r="LJC87" s="1"/>
      <c r="LJD87" s="1"/>
      <c r="LJE87" s="1"/>
      <c r="LJF87" s="1"/>
      <c r="LJG87" s="1"/>
      <c r="LJH87" s="1"/>
      <c r="LJI87" s="1"/>
      <c r="LJJ87" s="1"/>
      <c r="LJK87" s="1"/>
      <c r="LJL87" s="1"/>
      <c r="LJM87" s="1"/>
      <c r="LJN87" s="1"/>
      <c r="LJO87" s="1"/>
      <c r="LJP87" s="1"/>
      <c r="LJQ87" s="1"/>
      <c r="LJR87" s="1"/>
      <c r="LJS87" s="1"/>
      <c r="LJT87" s="1"/>
      <c r="LJU87" s="1"/>
      <c r="LJV87" s="1"/>
      <c r="LJW87" s="1"/>
      <c r="LJX87" s="1"/>
      <c r="LJY87" s="1"/>
      <c r="LJZ87" s="1"/>
      <c r="LKA87" s="1"/>
      <c r="LKB87" s="1"/>
      <c r="LKC87" s="1"/>
      <c r="LKD87" s="1"/>
      <c r="LKE87" s="1"/>
      <c r="LKF87" s="1"/>
      <c r="LKG87" s="1"/>
      <c r="LKH87" s="1"/>
      <c r="LKI87" s="1"/>
      <c r="LKJ87" s="1"/>
      <c r="LKK87" s="1"/>
      <c r="LKL87" s="1"/>
      <c r="LKM87" s="1"/>
      <c r="LKN87" s="1"/>
      <c r="LKO87" s="1"/>
      <c r="LKP87" s="1"/>
      <c r="LKQ87" s="1"/>
      <c r="LKR87" s="1"/>
      <c r="LKS87" s="1"/>
      <c r="LKT87" s="1"/>
      <c r="LKU87" s="1"/>
      <c r="LKV87" s="1"/>
      <c r="LKW87" s="1"/>
      <c r="LKX87" s="1"/>
      <c r="LKY87" s="1"/>
      <c r="LKZ87" s="1"/>
      <c r="LLA87" s="1"/>
      <c r="LLB87" s="1"/>
      <c r="LLC87" s="1"/>
      <c r="LLD87" s="1"/>
      <c r="LLE87" s="1"/>
      <c r="LLF87" s="1"/>
      <c r="LLG87" s="1"/>
      <c r="LLH87" s="1"/>
      <c r="LLI87" s="1"/>
      <c r="LLJ87" s="1"/>
      <c r="LLK87" s="1"/>
      <c r="LLL87" s="1"/>
      <c r="LLM87" s="1"/>
      <c r="LLN87" s="1"/>
      <c r="LLO87" s="1"/>
      <c r="LLP87" s="1"/>
      <c r="LLQ87" s="1"/>
      <c r="LLR87" s="1"/>
      <c r="LLS87" s="1"/>
      <c r="LLT87" s="1"/>
      <c r="LLU87" s="1"/>
      <c r="LLV87" s="1"/>
      <c r="LLW87" s="1"/>
      <c r="LLX87" s="1"/>
      <c r="LLY87" s="1"/>
      <c r="LLZ87" s="1"/>
      <c r="LMA87" s="1"/>
      <c r="LMB87" s="1"/>
      <c r="LMC87" s="1"/>
      <c r="LMD87" s="1"/>
      <c r="LME87" s="1"/>
      <c r="LMF87" s="1"/>
      <c r="LMG87" s="1"/>
      <c r="LMH87" s="1"/>
      <c r="LMI87" s="1"/>
      <c r="LMJ87" s="1"/>
      <c r="LMK87" s="1"/>
      <c r="LML87" s="1"/>
      <c r="LMM87" s="1"/>
      <c r="LMN87" s="1"/>
      <c r="LMO87" s="1"/>
      <c r="LMP87" s="1"/>
      <c r="LMQ87" s="1"/>
      <c r="LMR87" s="1"/>
      <c r="LMS87" s="1"/>
      <c r="LMT87" s="1"/>
      <c r="LMU87" s="1"/>
      <c r="LMV87" s="1"/>
      <c r="LMW87" s="1"/>
      <c r="LMX87" s="1"/>
      <c r="LMY87" s="1"/>
      <c r="LMZ87" s="1"/>
      <c r="LNA87" s="1"/>
      <c r="LNB87" s="1"/>
      <c r="LNC87" s="1"/>
      <c r="LND87" s="1"/>
      <c r="LNE87" s="1"/>
      <c r="LNF87" s="1"/>
      <c r="LNG87" s="1"/>
      <c r="LNH87" s="1"/>
      <c r="LNI87" s="1"/>
      <c r="LNJ87" s="1"/>
      <c r="LNK87" s="1"/>
      <c r="LNL87" s="1"/>
      <c r="LNM87" s="1"/>
      <c r="LNN87" s="1"/>
      <c r="LNO87" s="1"/>
      <c r="LNP87" s="1"/>
      <c r="LNQ87" s="1"/>
      <c r="LNR87" s="1"/>
      <c r="LNS87" s="1"/>
      <c r="LNT87" s="1"/>
      <c r="LNU87" s="1"/>
      <c r="LNV87" s="1"/>
      <c r="LNW87" s="1"/>
      <c r="LNX87" s="1"/>
      <c r="LNY87" s="1"/>
      <c r="LNZ87" s="1"/>
      <c r="LOA87" s="1"/>
      <c r="LOB87" s="1"/>
      <c r="LOC87" s="1"/>
      <c r="LOD87" s="1"/>
      <c r="LOE87" s="1"/>
      <c r="LOF87" s="1"/>
      <c r="LOG87" s="1"/>
      <c r="LOH87" s="1"/>
      <c r="LOI87" s="1"/>
      <c r="LOJ87" s="1"/>
      <c r="LOK87" s="1"/>
      <c r="LOL87" s="1"/>
      <c r="LOM87" s="1"/>
      <c r="LON87" s="1"/>
      <c r="LOO87" s="1"/>
      <c r="LOP87" s="1"/>
      <c r="LOQ87" s="1"/>
      <c r="LOR87" s="1"/>
      <c r="LOS87" s="1"/>
      <c r="LOT87" s="1"/>
      <c r="LOU87" s="1"/>
      <c r="LOV87" s="1"/>
      <c r="LOW87" s="1"/>
      <c r="LOX87" s="1"/>
      <c r="LOY87" s="1"/>
      <c r="LOZ87" s="1"/>
      <c r="LPA87" s="1"/>
      <c r="LPB87" s="1"/>
      <c r="LPC87" s="1"/>
      <c r="LPD87" s="1"/>
      <c r="LPE87" s="1"/>
      <c r="LPF87" s="1"/>
      <c r="LPG87" s="1"/>
      <c r="LPH87" s="1"/>
      <c r="LPI87" s="1"/>
      <c r="LPJ87" s="1"/>
      <c r="LPK87" s="1"/>
      <c r="LPL87" s="1"/>
      <c r="LPM87" s="1"/>
      <c r="LPN87" s="1"/>
      <c r="LPO87" s="1"/>
      <c r="LPP87" s="1"/>
      <c r="LPQ87" s="1"/>
      <c r="LPR87" s="1"/>
      <c r="LPS87" s="1"/>
      <c r="LPT87" s="1"/>
      <c r="LPU87" s="1"/>
      <c r="LPV87" s="1"/>
      <c r="LPW87" s="1"/>
      <c r="LPX87" s="1"/>
      <c r="LPY87" s="1"/>
      <c r="LPZ87" s="1"/>
      <c r="LQA87" s="1"/>
      <c r="LQB87" s="1"/>
      <c r="LQC87" s="1"/>
      <c r="LQD87" s="1"/>
      <c r="LQE87" s="1"/>
      <c r="LQF87" s="1"/>
      <c r="LQG87" s="1"/>
      <c r="LQH87" s="1"/>
      <c r="LQI87" s="1"/>
      <c r="LQJ87" s="1"/>
      <c r="LQK87" s="1"/>
      <c r="LQL87" s="1"/>
      <c r="LQM87" s="1"/>
      <c r="LQN87" s="1"/>
      <c r="LQO87" s="1"/>
      <c r="LQP87" s="1"/>
      <c r="LQQ87" s="1"/>
      <c r="LQR87" s="1"/>
      <c r="LQS87" s="1"/>
      <c r="LQT87" s="1"/>
      <c r="LQU87" s="1"/>
      <c r="LQV87" s="1"/>
      <c r="LQW87" s="1"/>
      <c r="LQX87" s="1"/>
      <c r="LQY87" s="1"/>
      <c r="LQZ87" s="1"/>
      <c r="LRA87" s="1"/>
      <c r="LRB87" s="1"/>
      <c r="LRC87" s="1"/>
      <c r="LRD87" s="1"/>
      <c r="LRE87" s="1"/>
      <c r="LRF87" s="1"/>
      <c r="LRG87" s="1"/>
      <c r="LRH87" s="1"/>
      <c r="LRI87" s="1"/>
      <c r="LRJ87" s="1"/>
      <c r="LRK87" s="1"/>
      <c r="LRL87" s="1"/>
      <c r="LRM87" s="1"/>
      <c r="LRN87" s="1"/>
      <c r="LRO87" s="1"/>
      <c r="LRP87" s="1"/>
      <c r="LRQ87" s="1"/>
      <c r="LRR87" s="1"/>
      <c r="LRS87" s="1"/>
      <c r="LRT87" s="1"/>
      <c r="LRU87" s="1"/>
      <c r="LRV87" s="1"/>
      <c r="LRW87" s="1"/>
      <c r="LRX87" s="1"/>
      <c r="LRY87" s="1"/>
      <c r="LRZ87" s="1"/>
      <c r="LSA87" s="1"/>
      <c r="LSB87" s="1"/>
      <c r="LSC87" s="1"/>
      <c r="LSD87" s="1"/>
      <c r="LSE87" s="1"/>
      <c r="LSF87" s="1"/>
      <c r="LSG87" s="1"/>
      <c r="LSH87" s="1"/>
      <c r="LSI87" s="1"/>
      <c r="LSJ87" s="1"/>
      <c r="LSK87" s="1"/>
      <c r="LSL87" s="1"/>
      <c r="LSM87" s="1"/>
      <c r="LSN87" s="1"/>
      <c r="LSO87" s="1"/>
      <c r="LSP87" s="1"/>
      <c r="LSQ87" s="1"/>
      <c r="LSR87" s="1"/>
      <c r="LSS87" s="1"/>
      <c r="LST87" s="1"/>
      <c r="LSU87" s="1"/>
      <c r="LSV87" s="1"/>
      <c r="LSW87" s="1"/>
      <c r="LSX87" s="1"/>
      <c r="LSY87" s="1"/>
      <c r="LSZ87" s="1"/>
      <c r="LTA87" s="1"/>
      <c r="LTB87" s="1"/>
      <c r="LTC87" s="1"/>
      <c r="LTD87" s="1"/>
      <c r="LTE87" s="1"/>
      <c r="LTF87" s="1"/>
      <c r="LTG87" s="1"/>
      <c r="LTH87" s="1"/>
      <c r="LTI87" s="1"/>
      <c r="LTJ87" s="1"/>
      <c r="LTK87" s="1"/>
      <c r="LTL87" s="1"/>
      <c r="LTM87" s="1"/>
      <c r="LTN87" s="1"/>
      <c r="LTO87" s="1"/>
      <c r="LTP87" s="1"/>
      <c r="LTQ87" s="1"/>
      <c r="LTR87" s="1"/>
      <c r="LTS87" s="1"/>
      <c r="LTT87" s="1"/>
      <c r="LTU87" s="1"/>
      <c r="LTV87" s="1"/>
      <c r="LTW87" s="1"/>
      <c r="LTX87" s="1"/>
      <c r="LTY87" s="1"/>
      <c r="LTZ87" s="1"/>
      <c r="LUA87" s="1"/>
      <c r="LUB87" s="1"/>
      <c r="LUC87" s="1"/>
      <c r="LUD87" s="1"/>
      <c r="LUE87" s="1"/>
      <c r="LUF87" s="1"/>
      <c r="LUG87" s="1"/>
      <c r="LUH87" s="1"/>
      <c r="LUI87" s="1"/>
      <c r="LUJ87" s="1"/>
      <c r="LUK87" s="1"/>
      <c r="LUL87" s="1"/>
      <c r="LUM87" s="1"/>
      <c r="LUN87" s="1"/>
      <c r="LUO87" s="1"/>
      <c r="LUP87" s="1"/>
      <c r="LUQ87" s="1"/>
      <c r="LUR87" s="1"/>
      <c r="LUS87" s="1"/>
      <c r="LUT87" s="1"/>
      <c r="LUU87" s="1"/>
      <c r="LUV87" s="1"/>
      <c r="LUW87" s="1"/>
      <c r="LUX87" s="1"/>
      <c r="LUY87" s="1"/>
      <c r="LUZ87" s="1"/>
      <c r="LVA87" s="1"/>
      <c r="LVB87" s="1"/>
      <c r="LVC87" s="1"/>
      <c r="LVD87" s="1"/>
      <c r="LVE87" s="1"/>
      <c r="LVF87" s="1"/>
      <c r="LVG87" s="1"/>
      <c r="LVH87" s="1"/>
      <c r="LVI87" s="1"/>
      <c r="LVJ87" s="1"/>
      <c r="LVK87" s="1"/>
      <c r="LVL87" s="1"/>
      <c r="LVM87" s="1"/>
      <c r="LVN87" s="1"/>
      <c r="LVO87" s="1"/>
      <c r="LVP87" s="1"/>
      <c r="LVQ87" s="1"/>
      <c r="LVR87" s="1"/>
      <c r="LVS87" s="1"/>
      <c r="LVT87" s="1"/>
      <c r="LVU87" s="1"/>
      <c r="LVV87" s="1"/>
      <c r="LVW87" s="1"/>
      <c r="LVX87" s="1"/>
      <c r="LVY87" s="1"/>
      <c r="LVZ87" s="1"/>
      <c r="LWA87" s="1"/>
      <c r="LWB87" s="1"/>
      <c r="LWC87" s="1"/>
      <c r="LWD87" s="1"/>
      <c r="LWE87" s="1"/>
      <c r="LWF87" s="1"/>
      <c r="LWG87" s="1"/>
      <c r="LWH87" s="1"/>
      <c r="LWI87" s="1"/>
      <c r="LWJ87" s="1"/>
      <c r="LWK87" s="1"/>
      <c r="LWL87" s="1"/>
      <c r="LWM87" s="1"/>
      <c r="LWN87" s="1"/>
      <c r="LWO87" s="1"/>
      <c r="LWP87" s="1"/>
      <c r="LWQ87" s="1"/>
      <c r="LWR87" s="1"/>
      <c r="LWS87" s="1"/>
      <c r="LWT87" s="1"/>
      <c r="LWU87" s="1"/>
      <c r="LWV87" s="1"/>
      <c r="LWW87" s="1"/>
      <c r="LWX87" s="1"/>
      <c r="LWY87" s="1"/>
      <c r="LWZ87" s="1"/>
      <c r="LXA87" s="1"/>
      <c r="LXB87" s="1"/>
      <c r="LXC87" s="1"/>
      <c r="LXD87" s="1"/>
      <c r="LXE87" s="1"/>
      <c r="LXF87" s="1"/>
      <c r="LXG87" s="1"/>
      <c r="LXH87" s="1"/>
      <c r="LXI87" s="1"/>
      <c r="LXJ87" s="1"/>
      <c r="LXK87" s="1"/>
      <c r="LXL87" s="1"/>
      <c r="LXM87" s="1"/>
      <c r="LXN87" s="1"/>
      <c r="LXO87" s="1"/>
      <c r="LXP87" s="1"/>
      <c r="LXQ87" s="1"/>
      <c r="LXR87" s="1"/>
      <c r="LXS87" s="1"/>
      <c r="LXT87" s="1"/>
      <c r="LXU87" s="1"/>
      <c r="LXV87" s="1"/>
      <c r="LXW87" s="1"/>
      <c r="LXX87" s="1"/>
      <c r="LXY87" s="1"/>
      <c r="LXZ87" s="1"/>
      <c r="LYA87" s="1"/>
      <c r="LYB87" s="1"/>
      <c r="LYC87" s="1"/>
      <c r="LYD87" s="1"/>
      <c r="LYE87" s="1"/>
      <c r="LYF87" s="1"/>
      <c r="LYG87" s="1"/>
      <c r="LYH87" s="1"/>
      <c r="LYI87" s="1"/>
      <c r="LYJ87" s="1"/>
      <c r="LYK87" s="1"/>
      <c r="LYL87" s="1"/>
      <c r="LYM87" s="1"/>
      <c r="LYN87" s="1"/>
      <c r="LYO87" s="1"/>
      <c r="LYP87" s="1"/>
      <c r="LYQ87" s="1"/>
      <c r="LYR87" s="1"/>
      <c r="LYS87" s="1"/>
      <c r="LYT87" s="1"/>
      <c r="LYU87" s="1"/>
      <c r="LYV87" s="1"/>
      <c r="LYW87" s="1"/>
      <c r="LYX87" s="1"/>
      <c r="LYY87" s="1"/>
      <c r="LYZ87" s="1"/>
      <c r="LZA87" s="1"/>
      <c r="LZB87" s="1"/>
      <c r="LZC87" s="1"/>
      <c r="LZD87" s="1"/>
      <c r="LZE87" s="1"/>
      <c r="LZF87" s="1"/>
      <c r="LZG87" s="1"/>
      <c r="LZH87" s="1"/>
      <c r="LZI87" s="1"/>
      <c r="LZJ87" s="1"/>
      <c r="LZK87" s="1"/>
      <c r="LZL87" s="1"/>
      <c r="LZM87" s="1"/>
      <c r="LZN87" s="1"/>
      <c r="LZO87" s="1"/>
      <c r="LZP87" s="1"/>
      <c r="LZQ87" s="1"/>
      <c r="LZR87" s="1"/>
      <c r="LZS87" s="1"/>
      <c r="LZT87" s="1"/>
      <c r="LZU87" s="1"/>
      <c r="LZV87" s="1"/>
      <c r="LZW87" s="1"/>
      <c r="LZX87" s="1"/>
      <c r="LZY87" s="1"/>
      <c r="LZZ87" s="1"/>
      <c r="MAA87" s="1"/>
      <c r="MAB87" s="1"/>
      <c r="MAC87" s="1"/>
      <c r="MAD87" s="1"/>
      <c r="MAE87" s="1"/>
      <c r="MAF87" s="1"/>
      <c r="MAG87" s="1"/>
      <c r="MAH87" s="1"/>
      <c r="MAI87" s="1"/>
      <c r="MAJ87" s="1"/>
      <c r="MAK87" s="1"/>
      <c r="MAL87" s="1"/>
      <c r="MAM87" s="1"/>
      <c r="MAN87" s="1"/>
      <c r="MAO87" s="1"/>
      <c r="MAP87" s="1"/>
      <c r="MAQ87" s="1"/>
      <c r="MAR87" s="1"/>
      <c r="MAS87" s="1"/>
      <c r="MAT87" s="1"/>
      <c r="MAU87" s="1"/>
      <c r="MAV87" s="1"/>
      <c r="MAW87" s="1"/>
      <c r="MAX87" s="1"/>
      <c r="MAY87" s="1"/>
      <c r="MAZ87" s="1"/>
      <c r="MBA87" s="1"/>
      <c r="MBB87" s="1"/>
      <c r="MBC87" s="1"/>
      <c r="MBD87" s="1"/>
      <c r="MBE87" s="1"/>
      <c r="MBF87" s="1"/>
      <c r="MBG87" s="1"/>
      <c r="MBH87" s="1"/>
      <c r="MBI87" s="1"/>
      <c r="MBJ87" s="1"/>
      <c r="MBK87" s="1"/>
      <c r="MBL87" s="1"/>
      <c r="MBM87" s="1"/>
      <c r="MBN87" s="1"/>
      <c r="MBO87" s="1"/>
      <c r="MBP87" s="1"/>
      <c r="MBQ87" s="1"/>
      <c r="MBR87" s="1"/>
      <c r="MBS87" s="1"/>
      <c r="MBT87" s="1"/>
      <c r="MBU87" s="1"/>
      <c r="MBV87" s="1"/>
      <c r="MBW87" s="1"/>
      <c r="MBX87" s="1"/>
      <c r="MBY87" s="1"/>
      <c r="MBZ87" s="1"/>
      <c r="MCA87" s="1"/>
      <c r="MCB87" s="1"/>
      <c r="MCC87" s="1"/>
      <c r="MCD87" s="1"/>
      <c r="MCE87" s="1"/>
      <c r="MCF87" s="1"/>
      <c r="MCG87" s="1"/>
      <c r="MCH87" s="1"/>
      <c r="MCI87" s="1"/>
      <c r="MCJ87" s="1"/>
      <c r="MCK87" s="1"/>
      <c r="MCL87" s="1"/>
      <c r="MCM87" s="1"/>
      <c r="MCN87" s="1"/>
      <c r="MCO87" s="1"/>
      <c r="MCP87" s="1"/>
      <c r="MCQ87" s="1"/>
      <c r="MCR87" s="1"/>
      <c r="MCS87" s="1"/>
      <c r="MCT87" s="1"/>
      <c r="MCU87" s="1"/>
      <c r="MCV87" s="1"/>
      <c r="MCW87" s="1"/>
      <c r="MCX87" s="1"/>
      <c r="MCY87" s="1"/>
      <c r="MCZ87" s="1"/>
      <c r="MDA87" s="1"/>
      <c r="MDB87" s="1"/>
      <c r="MDC87" s="1"/>
      <c r="MDD87" s="1"/>
      <c r="MDE87" s="1"/>
      <c r="MDF87" s="1"/>
      <c r="MDG87" s="1"/>
      <c r="MDH87" s="1"/>
      <c r="MDI87" s="1"/>
      <c r="MDJ87" s="1"/>
      <c r="MDK87" s="1"/>
      <c r="MDL87" s="1"/>
      <c r="MDM87" s="1"/>
      <c r="MDN87" s="1"/>
      <c r="MDO87" s="1"/>
      <c r="MDP87" s="1"/>
      <c r="MDQ87" s="1"/>
      <c r="MDR87" s="1"/>
      <c r="MDS87" s="1"/>
      <c r="MDT87" s="1"/>
      <c r="MDU87" s="1"/>
      <c r="MDV87" s="1"/>
      <c r="MDW87" s="1"/>
      <c r="MDX87" s="1"/>
      <c r="MDY87" s="1"/>
      <c r="MDZ87" s="1"/>
      <c r="MEA87" s="1"/>
      <c r="MEB87" s="1"/>
      <c r="MEC87" s="1"/>
      <c r="MED87" s="1"/>
      <c r="MEE87" s="1"/>
      <c r="MEF87" s="1"/>
      <c r="MEG87" s="1"/>
      <c r="MEH87" s="1"/>
      <c r="MEI87" s="1"/>
      <c r="MEJ87" s="1"/>
      <c r="MEK87" s="1"/>
      <c r="MEL87" s="1"/>
      <c r="MEM87" s="1"/>
      <c r="MEN87" s="1"/>
      <c r="MEO87" s="1"/>
      <c r="MEP87" s="1"/>
      <c r="MEQ87" s="1"/>
      <c r="MER87" s="1"/>
      <c r="MES87" s="1"/>
      <c r="MET87" s="1"/>
      <c r="MEU87" s="1"/>
      <c r="MEV87" s="1"/>
      <c r="MEW87" s="1"/>
      <c r="MEX87" s="1"/>
      <c r="MEY87" s="1"/>
      <c r="MEZ87" s="1"/>
      <c r="MFA87" s="1"/>
      <c r="MFB87" s="1"/>
      <c r="MFC87" s="1"/>
      <c r="MFD87" s="1"/>
      <c r="MFE87" s="1"/>
      <c r="MFF87" s="1"/>
      <c r="MFG87" s="1"/>
      <c r="MFH87" s="1"/>
      <c r="MFI87" s="1"/>
      <c r="MFJ87" s="1"/>
      <c r="MFK87" s="1"/>
      <c r="MFL87" s="1"/>
      <c r="MFM87" s="1"/>
      <c r="MFN87" s="1"/>
      <c r="MFO87" s="1"/>
      <c r="MFP87" s="1"/>
      <c r="MFQ87" s="1"/>
      <c r="MFR87" s="1"/>
      <c r="MFS87" s="1"/>
      <c r="MFT87" s="1"/>
      <c r="MFU87" s="1"/>
      <c r="MFV87" s="1"/>
      <c r="MFW87" s="1"/>
      <c r="MFX87" s="1"/>
      <c r="MFY87" s="1"/>
      <c r="MFZ87" s="1"/>
      <c r="MGA87" s="1"/>
      <c r="MGB87" s="1"/>
      <c r="MGC87" s="1"/>
      <c r="MGD87" s="1"/>
      <c r="MGE87" s="1"/>
      <c r="MGF87" s="1"/>
      <c r="MGG87" s="1"/>
      <c r="MGH87" s="1"/>
      <c r="MGI87" s="1"/>
      <c r="MGJ87" s="1"/>
      <c r="MGK87" s="1"/>
      <c r="MGL87" s="1"/>
      <c r="MGM87" s="1"/>
      <c r="MGN87" s="1"/>
      <c r="MGO87" s="1"/>
      <c r="MGP87" s="1"/>
      <c r="MGQ87" s="1"/>
      <c r="MGR87" s="1"/>
      <c r="MGS87" s="1"/>
      <c r="MGT87" s="1"/>
      <c r="MGU87" s="1"/>
      <c r="MGV87" s="1"/>
      <c r="MGW87" s="1"/>
      <c r="MGX87" s="1"/>
      <c r="MGY87" s="1"/>
      <c r="MGZ87" s="1"/>
      <c r="MHA87" s="1"/>
      <c r="MHB87" s="1"/>
      <c r="MHC87" s="1"/>
      <c r="MHD87" s="1"/>
      <c r="MHE87" s="1"/>
      <c r="MHF87" s="1"/>
      <c r="MHG87" s="1"/>
      <c r="MHH87" s="1"/>
      <c r="MHI87" s="1"/>
      <c r="MHJ87" s="1"/>
      <c r="MHK87" s="1"/>
      <c r="MHL87" s="1"/>
      <c r="MHM87" s="1"/>
      <c r="MHN87" s="1"/>
      <c r="MHO87" s="1"/>
      <c r="MHP87" s="1"/>
      <c r="MHQ87" s="1"/>
      <c r="MHR87" s="1"/>
      <c r="MHS87" s="1"/>
      <c r="MHT87" s="1"/>
      <c r="MHU87" s="1"/>
      <c r="MHV87" s="1"/>
      <c r="MHW87" s="1"/>
      <c r="MHX87" s="1"/>
      <c r="MHY87" s="1"/>
      <c r="MHZ87" s="1"/>
      <c r="MIA87" s="1"/>
      <c r="MIB87" s="1"/>
      <c r="MIC87" s="1"/>
      <c r="MID87" s="1"/>
      <c r="MIE87" s="1"/>
      <c r="MIF87" s="1"/>
      <c r="MIG87" s="1"/>
      <c r="MIH87" s="1"/>
      <c r="MII87" s="1"/>
      <c r="MIJ87" s="1"/>
      <c r="MIK87" s="1"/>
      <c r="MIL87" s="1"/>
      <c r="MIM87" s="1"/>
      <c r="MIN87" s="1"/>
      <c r="MIO87" s="1"/>
      <c r="MIP87" s="1"/>
      <c r="MIQ87" s="1"/>
      <c r="MIR87" s="1"/>
      <c r="MIS87" s="1"/>
      <c r="MIT87" s="1"/>
      <c r="MIU87" s="1"/>
      <c r="MIV87" s="1"/>
      <c r="MIW87" s="1"/>
      <c r="MIX87" s="1"/>
      <c r="MIY87" s="1"/>
      <c r="MIZ87" s="1"/>
      <c r="MJA87" s="1"/>
      <c r="MJB87" s="1"/>
      <c r="MJC87" s="1"/>
      <c r="MJD87" s="1"/>
      <c r="MJE87" s="1"/>
      <c r="MJF87" s="1"/>
      <c r="MJG87" s="1"/>
      <c r="MJH87" s="1"/>
      <c r="MJI87" s="1"/>
      <c r="MJJ87" s="1"/>
      <c r="MJK87" s="1"/>
      <c r="MJL87" s="1"/>
      <c r="MJM87" s="1"/>
      <c r="MJN87" s="1"/>
      <c r="MJO87" s="1"/>
      <c r="MJP87" s="1"/>
      <c r="MJQ87" s="1"/>
      <c r="MJR87" s="1"/>
      <c r="MJS87" s="1"/>
      <c r="MJT87" s="1"/>
      <c r="MJU87" s="1"/>
      <c r="MJV87" s="1"/>
      <c r="MJW87" s="1"/>
      <c r="MJX87" s="1"/>
      <c r="MJY87" s="1"/>
      <c r="MJZ87" s="1"/>
      <c r="MKA87" s="1"/>
      <c r="MKB87" s="1"/>
      <c r="MKC87" s="1"/>
      <c r="MKD87" s="1"/>
      <c r="MKE87" s="1"/>
      <c r="MKF87" s="1"/>
      <c r="MKG87" s="1"/>
      <c r="MKH87" s="1"/>
      <c r="MKI87" s="1"/>
      <c r="MKJ87" s="1"/>
      <c r="MKK87" s="1"/>
      <c r="MKL87" s="1"/>
      <c r="MKM87" s="1"/>
      <c r="MKN87" s="1"/>
      <c r="MKO87" s="1"/>
      <c r="MKP87" s="1"/>
      <c r="MKQ87" s="1"/>
      <c r="MKR87" s="1"/>
      <c r="MKS87" s="1"/>
      <c r="MKT87" s="1"/>
      <c r="MKU87" s="1"/>
      <c r="MKV87" s="1"/>
      <c r="MKW87" s="1"/>
      <c r="MKX87" s="1"/>
      <c r="MKY87" s="1"/>
      <c r="MKZ87" s="1"/>
      <c r="MLA87" s="1"/>
      <c r="MLB87" s="1"/>
      <c r="MLC87" s="1"/>
      <c r="MLD87" s="1"/>
      <c r="MLE87" s="1"/>
      <c r="MLF87" s="1"/>
      <c r="MLG87" s="1"/>
      <c r="MLH87" s="1"/>
      <c r="MLI87" s="1"/>
      <c r="MLJ87" s="1"/>
      <c r="MLK87" s="1"/>
      <c r="MLL87" s="1"/>
      <c r="MLM87" s="1"/>
      <c r="MLN87" s="1"/>
      <c r="MLO87" s="1"/>
      <c r="MLP87" s="1"/>
      <c r="MLQ87" s="1"/>
      <c r="MLR87" s="1"/>
      <c r="MLS87" s="1"/>
      <c r="MLT87" s="1"/>
      <c r="MLU87" s="1"/>
      <c r="MLV87" s="1"/>
      <c r="MLW87" s="1"/>
      <c r="MLX87" s="1"/>
      <c r="MLY87" s="1"/>
      <c r="MLZ87" s="1"/>
      <c r="MMA87" s="1"/>
      <c r="MMB87" s="1"/>
      <c r="MMC87" s="1"/>
      <c r="MMD87" s="1"/>
      <c r="MME87" s="1"/>
      <c r="MMF87" s="1"/>
      <c r="MMG87" s="1"/>
      <c r="MMH87" s="1"/>
      <c r="MMI87" s="1"/>
      <c r="MMJ87" s="1"/>
      <c r="MMK87" s="1"/>
      <c r="MML87" s="1"/>
      <c r="MMM87" s="1"/>
      <c r="MMN87" s="1"/>
      <c r="MMO87" s="1"/>
      <c r="MMP87" s="1"/>
      <c r="MMQ87" s="1"/>
      <c r="MMR87" s="1"/>
      <c r="MMS87" s="1"/>
      <c r="MMT87" s="1"/>
      <c r="MMU87" s="1"/>
      <c r="MMV87" s="1"/>
      <c r="MMW87" s="1"/>
      <c r="MMX87" s="1"/>
      <c r="MMY87" s="1"/>
      <c r="MMZ87" s="1"/>
      <c r="MNA87" s="1"/>
      <c r="MNB87" s="1"/>
      <c r="MNC87" s="1"/>
      <c r="MND87" s="1"/>
      <c r="MNE87" s="1"/>
      <c r="MNF87" s="1"/>
      <c r="MNG87" s="1"/>
      <c r="MNH87" s="1"/>
      <c r="MNI87" s="1"/>
      <c r="MNJ87" s="1"/>
      <c r="MNK87" s="1"/>
      <c r="MNL87" s="1"/>
      <c r="MNM87" s="1"/>
      <c r="MNN87" s="1"/>
      <c r="MNO87" s="1"/>
      <c r="MNP87" s="1"/>
      <c r="MNQ87" s="1"/>
      <c r="MNR87" s="1"/>
      <c r="MNS87" s="1"/>
      <c r="MNT87" s="1"/>
      <c r="MNU87" s="1"/>
      <c r="MNV87" s="1"/>
      <c r="MNW87" s="1"/>
      <c r="MNX87" s="1"/>
      <c r="MNY87" s="1"/>
      <c r="MNZ87" s="1"/>
      <c r="MOA87" s="1"/>
      <c r="MOB87" s="1"/>
      <c r="MOC87" s="1"/>
      <c r="MOD87" s="1"/>
      <c r="MOE87" s="1"/>
      <c r="MOF87" s="1"/>
      <c r="MOG87" s="1"/>
      <c r="MOH87" s="1"/>
      <c r="MOI87" s="1"/>
      <c r="MOJ87" s="1"/>
      <c r="MOK87" s="1"/>
      <c r="MOL87" s="1"/>
      <c r="MOM87" s="1"/>
      <c r="MON87" s="1"/>
      <c r="MOO87" s="1"/>
      <c r="MOP87" s="1"/>
      <c r="MOQ87" s="1"/>
      <c r="MOR87" s="1"/>
      <c r="MOS87" s="1"/>
      <c r="MOT87" s="1"/>
      <c r="MOU87" s="1"/>
      <c r="MOV87" s="1"/>
      <c r="MOW87" s="1"/>
      <c r="MOX87" s="1"/>
      <c r="MOY87" s="1"/>
      <c r="MOZ87" s="1"/>
      <c r="MPA87" s="1"/>
      <c r="MPB87" s="1"/>
      <c r="MPC87" s="1"/>
      <c r="MPD87" s="1"/>
      <c r="MPE87" s="1"/>
      <c r="MPF87" s="1"/>
      <c r="MPG87" s="1"/>
      <c r="MPH87" s="1"/>
      <c r="MPI87" s="1"/>
      <c r="MPJ87" s="1"/>
      <c r="MPK87" s="1"/>
      <c r="MPL87" s="1"/>
      <c r="MPM87" s="1"/>
      <c r="MPN87" s="1"/>
      <c r="MPO87" s="1"/>
      <c r="MPP87" s="1"/>
      <c r="MPQ87" s="1"/>
      <c r="MPR87" s="1"/>
      <c r="MPS87" s="1"/>
      <c r="MPT87" s="1"/>
      <c r="MPU87" s="1"/>
      <c r="MPV87" s="1"/>
      <c r="MPW87" s="1"/>
      <c r="MPX87" s="1"/>
      <c r="MPY87" s="1"/>
      <c r="MPZ87" s="1"/>
      <c r="MQA87" s="1"/>
      <c r="MQB87" s="1"/>
      <c r="MQC87" s="1"/>
      <c r="MQD87" s="1"/>
      <c r="MQE87" s="1"/>
      <c r="MQF87" s="1"/>
      <c r="MQG87" s="1"/>
      <c r="MQH87" s="1"/>
      <c r="MQI87" s="1"/>
      <c r="MQJ87" s="1"/>
      <c r="MQK87" s="1"/>
      <c r="MQL87" s="1"/>
      <c r="MQM87" s="1"/>
      <c r="MQN87" s="1"/>
      <c r="MQO87" s="1"/>
      <c r="MQP87" s="1"/>
      <c r="MQQ87" s="1"/>
      <c r="MQR87" s="1"/>
      <c r="MQS87" s="1"/>
      <c r="MQT87" s="1"/>
      <c r="MQU87" s="1"/>
      <c r="MQV87" s="1"/>
      <c r="MQW87" s="1"/>
      <c r="MQX87" s="1"/>
      <c r="MQY87" s="1"/>
      <c r="MQZ87" s="1"/>
      <c r="MRA87" s="1"/>
      <c r="MRB87" s="1"/>
      <c r="MRC87" s="1"/>
      <c r="MRD87" s="1"/>
      <c r="MRE87" s="1"/>
      <c r="MRF87" s="1"/>
      <c r="MRG87" s="1"/>
      <c r="MRH87" s="1"/>
      <c r="MRI87" s="1"/>
      <c r="MRJ87" s="1"/>
      <c r="MRK87" s="1"/>
      <c r="MRL87" s="1"/>
      <c r="MRM87" s="1"/>
      <c r="MRN87" s="1"/>
      <c r="MRO87" s="1"/>
      <c r="MRP87" s="1"/>
      <c r="MRQ87" s="1"/>
      <c r="MRR87" s="1"/>
      <c r="MRS87" s="1"/>
      <c r="MRT87" s="1"/>
      <c r="MRU87" s="1"/>
      <c r="MRV87" s="1"/>
      <c r="MRW87" s="1"/>
      <c r="MRX87" s="1"/>
      <c r="MRY87" s="1"/>
      <c r="MRZ87" s="1"/>
      <c r="MSA87" s="1"/>
      <c r="MSB87" s="1"/>
      <c r="MSC87" s="1"/>
      <c r="MSD87" s="1"/>
      <c r="MSE87" s="1"/>
      <c r="MSF87" s="1"/>
      <c r="MSG87" s="1"/>
      <c r="MSH87" s="1"/>
      <c r="MSI87" s="1"/>
      <c r="MSJ87" s="1"/>
      <c r="MSK87" s="1"/>
      <c r="MSL87" s="1"/>
      <c r="MSM87" s="1"/>
      <c r="MSN87" s="1"/>
      <c r="MSO87" s="1"/>
      <c r="MSP87" s="1"/>
      <c r="MSQ87" s="1"/>
      <c r="MSR87" s="1"/>
      <c r="MSS87" s="1"/>
      <c r="MST87" s="1"/>
      <c r="MSU87" s="1"/>
      <c r="MSV87" s="1"/>
      <c r="MSW87" s="1"/>
      <c r="MSX87" s="1"/>
      <c r="MSY87" s="1"/>
      <c r="MSZ87" s="1"/>
      <c r="MTA87" s="1"/>
      <c r="MTB87" s="1"/>
      <c r="MTC87" s="1"/>
      <c r="MTD87" s="1"/>
      <c r="MTE87" s="1"/>
      <c r="MTF87" s="1"/>
      <c r="MTG87" s="1"/>
      <c r="MTH87" s="1"/>
      <c r="MTI87" s="1"/>
      <c r="MTJ87" s="1"/>
      <c r="MTK87" s="1"/>
      <c r="MTL87" s="1"/>
      <c r="MTM87" s="1"/>
      <c r="MTN87" s="1"/>
      <c r="MTO87" s="1"/>
      <c r="MTP87" s="1"/>
      <c r="MTQ87" s="1"/>
      <c r="MTR87" s="1"/>
      <c r="MTS87" s="1"/>
      <c r="MTT87" s="1"/>
      <c r="MTU87" s="1"/>
      <c r="MTV87" s="1"/>
      <c r="MTW87" s="1"/>
      <c r="MTX87" s="1"/>
      <c r="MTY87" s="1"/>
      <c r="MTZ87" s="1"/>
      <c r="MUA87" s="1"/>
      <c r="MUB87" s="1"/>
      <c r="MUC87" s="1"/>
      <c r="MUD87" s="1"/>
      <c r="MUE87" s="1"/>
      <c r="MUF87" s="1"/>
      <c r="MUG87" s="1"/>
      <c r="MUH87" s="1"/>
      <c r="MUI87" s="1"/>
      <c r="MUJ87" s="1"/>
      <c r="MUK87" s="1"/>
      <c r="MUL87" s="1"/>
      <c r="MUM87" s="1"/>
      <c r="MUN87" s="1"/>
      <c r="MUO87" s="1"/>
      <c r="MUP87" s="1"/>
      <c r="MUQ87" s="1"/>
      <c r="MUR87" s="1"/>
      <c r="MUS87" s="1"/>
      <c r="MUT87" s="1"/>
      <c r="MUU87" s="1"/>
      <c r="MUV87" s="1"/>
      <c r="MUW87" s="1"/>
      <c r="MUX87" s="1"/>
      <c r="MUY87" s="1"/>
      <c r="MUZ87" s="1"/>
      <c r="MVA87" s="1"/>
      <c r="MVB87" s="1"/>
      <c r="MVC87" s="1"/>
      <c r="MVD87" s="1"/>
      <c r="MVE87" s="1"/>
      <c r="MVF87" s="1"/>
      <c r="MVG87" s="1"/>
      <c r="MVH87" s="1"/>
      <c r="MVI87" s="1"/>
      <c r="MVJ87" s="1"/>
      <c r="MVK87" s="1"/>
      <c r="MVL87" s="1"/>
      <c r="MVM87" s="1"/>
      <c r="MVN87" s="1"/>
      <c r="MVO87" s="1"/>
      <c r="MVP87" s="1"/>
      <c r="MVQ87" s="1"/>
      <c r="MVR87" s="1"/>
      <c r="MVS87" s="1"/>
      <c r="MVT87" s="1"/>
      <c r="MVU87" s="1"/>
      <c r="MVV87" s="1"/>
      <c r="MVW87" s="1"/>
      <c r="MVX87" s="1"/>
      <c r="MVY87" s="1"/>
      <c r="MVZ87" s="1"/>
      <c r="MWA87" s="1"/>
      <c r="MWB87" s="1"/>
      <c r="MWC87" s="1"/>
      <c r="MWD87" s="1"/>
      <c r="MWE87" s="1"/>
      <c r="MWF87" s="1"/>
      <c r="MWG87" s="1"/>
      <c r="MWH87" s="1"/>
      <c r="MWI87" s="1"/>
      <c r="MWJ87" s="1"/>
      <c r="MWK87" s="1"/>
      <c r="MWL87" s="1"/>
      <c r="MWM87" s="1"/>
      <c r="MWN87" s="1"/>
      <c r="MWO87" s="1"/>
      <c r="MWP87" s="1"/>
      <c r="MWQ87" s="1"/>
      <c r="MWR87" s="1"/>
      <c r="MWS87" s="1"/>
      <c r="MWT87" s="1"/>
      <c r="MWU87" s="1"/>
      <c r="MWV87" s="1"/>
      <c r="MWW87" s="1"/>
      <c r="MWX87" s="1"/>
      <c r="MWY87" s="1"/>
      <c r="MWZ87" s="1"/>
      <c r="MXA87" s="1"/>
      <c r="MXB87" s="1"/>
      <c r="MXC87" s="1"/>
      <c r="MXD87" s="1"/>
      <c r="MXE87" s="1"/>
      <c r="MXF87" s="1"/>
      <c r="MXG87" s="1"/>
      <c r="MXH87" s="1"/>
      <c r="MXI87" s="1"/>
      <c r="MXJ87" s="1"/>
      <c r="MXK87" s="1"/>
      <c r="MXL87" s="1"/>
      <c r="MXM87" s="1"/>
      <c r="MXN87" s="1"/>
      <c r="MXO87" s="1"/>
      <c r="MXP87" s="1"/>
      <c r="MXQ87" s="1"/>
      <c r="MXR87" s="1"/>
      <c r="MXS87" s="1"/>
      <c r="MXT87" s="1"/>
      <c r="MXU87" s="1"/>
      <c r="MXV87" s="1"/>
      <c r="MXW87" s="1"/>
      <c r="MXX87" s="1"/>
      <c r="MXY87" s="1"/>
      <c r="MXZ87" s="1"/>
      <c r="MYA87" s="1"/>
      <c r="MYB87" s="1"/>
      <c r="MYC87" s="1"/>
      <c r="MYD87" s="1"/>
      <c r="MYE87" s="1"/>
      <c r="MYF87" s="1"/>
      <c r="MYG87" s="1"/>
      <c r="MYH87" s="1"/>
      <c r="MYI87" s="1"/>
      <c r="MYJ87" s="1"/>
      <c r="MYK87" s="1"/>
      <c r="MYL87" s="1"/>
      <c r="MYM87" s="1"/>
      <c r="MYN87" s="1"/>
      <c r="MYO87" s="1"/>
      <c r="MYP87" s="1"/>
      <c r="MYQ87" s="1"/>
      <c r="MYR87" s="1"/>
      <c r="MYS87" s="1"/>
      <c r="MYT87" s="1"/>
      <c r="MYU87" s="1"/>
      <c r="MYV87" s="1"/>
      <c r="MYW87" s="1"/>
      <c r="MYX87" s="1"/>
      <c r="MYY87" s="1"/>
      <c r="MYZ87" s="1"/>
      <c r="MZA87" s="1"/>
      <c r="MZB87" s="1"/>
      <c r="MZC87" s="1"/>
      <c r="MZD87" s="1"/>
      <c r="MZE87" s="1"/>
      <c r="MZF87" s="1"/>
      <c r="MZG87" s="1"/>
      <c r="MZH87" s="1"/>
      <c r="MZI87" s="1"/>
      <c r="MZJ87" s="1"/>
      <c r="MZK87" s="1"/>
      <c r="MZL87" s="1"/>
      <c r="MZM87" s="1"/>
      <c r="MZN87" s="1"/>
      <c r="MZO87" s="1"/>
      <c r="MZP87" s="1"/>
      <c r="MZQ87" s="1"/>
      <c r="MZR87" s="1"/>
      <c r="MZS87" s="1"/>
      <c r="MZT87" s="1"/>
      <c r="MZU87" s="1"/>
      <c r="MZV87" s="1"/>
      <c r="MZW87" s="1"/>
      <c r="MZX87" s="1"/>
      <c r="MZY87" s="1"/>
      <c r="MZZ87" s="1"/>
      <c r="NAA87" s="1"/>
      <c r="NAB87" s="1"/>
      <c r="NAC87" s="1"/>
      <c r="NAD87" s="1"/>
      <c r="NAE87" s="1"/>
      <c r="NAF87" s="1"/>
      <c r="NAG87" s="1"/>
      <c r="NAH87" s="1"/>
      <c r="NAI87" s="1"/>
      <c r="NAJ87" s="1"/>
      <c r="NAK87" s="1"/>
      <c r="NAL87" s="1"/>
      <c r="NAM87" s="1"/>
      <c r="NAN87" s="1"/>
      <c r="NAO87" s="1"/>
      <c r="NAP87" s="1"/>
      <c r="NAQ87" s="1"/>
      <c r="NAR87" s="1"/>
      <c r="NAS87" s="1"/>
      <c r="NAT87" s="1"/>
      <c r="NAU87" s="1"/>
      <c r="NAV87" s="1"/>
      <c r="NAW87" s="1"/>
      <c r="NAX87" s="1"/>
      <c r="NAY87" s="1"/>
      <c r="NAZ87" s="1"/>
      <c r="NBA87" s="1"/>
      <c r="NBB87" s="1"/>
      <c r="NBC87" s="1"/>
      <c r="NBD87" s="1"/>
      <c r="NBE87" s="1"/>
      <c r="NBF87" s="1"/>
      <c r="NBG87" s="1"/>
      <c r="NBH87" s="1"/>
      <c r="NBI87" s="1"/>
      <c r="NBJ87" s="1"/>
      <c r="NBK87" s="1"/>
      <c r="NBL87" s="1"/>
      <c r="NBM87" s="1"/>
      <c r="NBN87" s="1"/>
      <c r="NBO87" s="1"/>
      <c r="NBP87" s="1"/>
      <c r="NBQ87" s="1"/>
      <c r="NBR87" s="1"/>
      <c r="NBS87" s="1"/>
      <c r="NBT87" s="1"/>
      <c r="NBU87" s="1"/>
      <c r="NBV87" s="1"/>
      <c r="NBW87" s="1"/>
      <c r="NBX87" s="1"/>
      <c r="NBY87" s="1"/>
      <c r="NBZ87" s="1"/>
      <c r="NCA87" s="1"/>
      <c r="NCB87" s="1"/>
      <c r="NCC87" s="1"/>
      <c r="NCD87" s="1"/>
      <c r="NCE87" s="1"/>
      <c r="NCF87" s="1"/>
      <c r="NCG87" s="1"/>
      <c r="NCH87" s="1"/>
      <c r="NCI87" s="1"/>
      <c r="NCJ87" s="1"/>
      <c r="NCK87" s="1"/>
      <c r="NCL87" s="1"/>
      <c r="NCM87" s="1"/>
      <c r="NCN87" s="1"/>
      <c r="NCO87" s="1"/>
      <c r="NCP87" s="1"/>
      <c r="NCQ87" s="1"/>
      <c r="NCR87" s="1"/>
      <c r="NCS87" s="1"/>
      <c r="NCT87" s="1"/>
      <c r="NCU87" s="1"/>
      <c r="NCV87" s="1"/>
      <c r="NCW87" s="1"/>
      <c r="NCX87" s="1"/>
      <c r="NCY87" s="1"/>
      <c r="NCZ87" s="1"/>
      <c r="NDA87" s="1"/>
      <c r="NDB87" s="1"/>
      <c r="NDC87" s="1"/>
      <c r="NDD87" s="1"/>
      <c r="NDE87" s="1"/>
      <c r="NDF87" s="1"/>
      <c r="NDG87" s="1"/>
      <c r="NDH87" s="1"/>
      <c r="NDI87" s="1"/>
      <c r="NDJ87" s="1"/>
      <c r="NDK87" s="1"/>
      <c r="NDL87" s="1"/>
      <c r="NDM87" s="1"/>
      <c r="NDN87" s="1"/>
      <c r="NDO87" s="1"/>
      <c r="NDP87" s="1"/>
      <c r="NDQ87" s="1"/>
      <c r="NDR87" s="1"/>
      <c r="NDS87" s="1"/>
      <c r="NDT87" s="1"/>
      <c r="NDU87" s="1"/>
      <c r="NDV87" s="1"/>
      <c r="NDW87" s="1"/>
      <c r="NDX87" s="1"/>
      <c r="NDY87" s="1"/>
      <c r="NDZ87" s="1"/>
      <c r="NEA87" s="1"/>
      <c r="NEB87" s="1"/>
      <c r="NEC87" s="1"/>
      <c r="NED87" s="1"/>
      <c r="NEE87" s="1"/>
      <c r="NEF87" s="1"/>
      <c r="NEG87" s="1"/>
      <c r="NEH87" s="1"/>
      <c r="NEI87" s="1"/>
      <c r="NEJ87" s="1"/>
      <c r="NEK87" s="1"/>
      <c r="NEL87" s="1"/>
      <c r="NEM87" s="1"/>
      <c r="NEN87" s="1"/>
      <c r="NEO87" s="1"/>
      <c r="NEP87" s="1"/>
      <c r="NEQ87" s="1"/>
      <c r="NER87" s="1"/>
      <c r="NES87" s="1"/>
      <c r="NET87" s="1"/>
      <c r="NEU87" s="1"/>
      <c r="NEV87" s="1"/>
      <c r="NEW87" s="1"/>
      <c r="NEX87" s="1"/>
      <c r="NEY87" s="1"/>
      <c r="NEZ87" s="1"/>
      <c r="NFA87" s="1"/>
      <c r="NFB87" s="1"/>
      <c r="NFC87" s="1"/>
      <c r="NFD87" s="1"/>
      <c r="NFE87" s="1"/>
      <c r="NFF87" s="1"/>
      <c r="NFG87" s="1"/>
      <c r="NFH87" s="1"/>
      <c r="NFI87" s="1"/>
      <c r="NFJ87" s="1"/>
      <c r="NFK87" s="1"/>
      <c r="NFL87" s="1"/>
      <c r="NFM87" s="1"/>
      <c r="NFN87" s="1"/>
      <c r="NFO87" s="1"/>
      <c r="NFP87" s="1"/>
      <c r="NFQ87" s="1"/>
      <c r="NFR87" s="1"/>
      <c r="NFS87" s="1"/>
      <c r="NFT87" s="1"/>
      <c r="NFU87" s="1"/>
      <c r="NFV87" s="1"/>
      <c r="NFW87" s="1"/>
      <c r="NFX87" s="1"/>
      <c r="NFY87" s="1"/>
      <c r="NFZ87" s="1"/>
      <c r="NGA87" s="1"/>
      <c r="NGB87" s="1"/>
      <c r="NGC87" s="1"/>
      <c r="NGD87" s="1"/>
      <c r="NGE87" s="1"/>
      <c r="NGF87" s="1"/>
      <c r="NGG87" s="1"/>
      <c r="NGH87" s="1"/>
      <c r="NGI87" s="1"/>
      <c r="NGJ87" s="1"/>
      <c r="NGK87" s="1"/>
      <c r="NGL87" s="1"/>
      <c r="NGM87" s="1"/>
      <c r="NGN87" s="1"/>
      <c r="NGO87" s="1"/>
      <c r="NGP87" s="1"/>
      <c r="NGQ87" s="1"/>
      <c r="NGR87" s="1"/>
      <c r="NGS87" s="1"/>
      <c r="NGT87" s="1"/>
      <c r="NGU87" s="1"/>
      <c r="NGV87" s="1"/>
      <c r="NGW87" s="1"/>
      <c r="NGX87" s="1"/>
      <c r="NGY87" s="1"/>
      <c r="NGZ87" s="1"/>
      <c r="NHA87" s="1"/>
      <c r="NHB87" s="1"/>
      <c r="NHC87" s="1"/>
      <c r="NHD87" s="1"/>
      <c r="NHE87" s="1"/>
      <c r="NHF87" s="1"/>
      <c r="NHG87" s="1"/>
      <c r="NHH87" s="1"/>
      <c r="NHI87" s="1"/>
      <c r="NHJ87" s="1"/>
      <c r="NHK87" s="1"/>
      <c r="NHL87" s="1"/>
      <c r="NHM87" s="1"/>
      <c r="NHN87" s="1"/>
      <c r="NHO87" s="1"/>
      <c r="NHP87" s="1"/>
      <c r="NHQ87" s="1"/>
      <c r="NHR87" s="1"/>
      <c r="NHS87" s="1"/>
      <c r="NHT87" s="1"/>
      <c r="NHU87" s="1"/>
      <c r="NHV87" s="1"/>
      <c r="NHW87" s="1"/>
      <c r="NHX87" s="1"/>
      <c r="NHY87" s="1"/>
      <c r="NHZ87" s="1"/>
      <c r="NIA87" s="1"/>
      <c r="NIB87" s="1"/>
      <c r="NIC87" s="1"/>
      <c r="NID87" s="1"/>
      <c r="NIE87" s="1"/>
      <c r="NIF87" s="1"/>
      <c r="NIG87" s="1"/>
      <c r="NIH87" s="1"/>
      <c r="NII87" s="1"/>
      <c r="NIJ87" s="1"/>
      <c r="NIK87" s="1"/>
      <c r="NIL87" s="1"/>
      <c r="NIM87" s="1"/>
      <c r="NIN87" s="1"/>
      <c r="NIO87" s="1"/>
      <c r="NIP87" s="1"/>
      <c r="NIQ87" s="1"/>
      <c r="NIR87" s="1"/>
      <c r="NIS87" s="1"/>
      <c r="NIT87" s="1"/>
      <c r="NIU87" s="1"/>
      <c r="NIV87" s="1"/>
      <c r="NIW87" s="1"/>
      <c r="NIX87" s="1"/>
      <c r="NIY87" s="1"/>
      <c r="NIZ87" s="1"/>
      <c r="NJA87" s="1"/>
      <c r="NJB87" s="1"/>
      <c r="NJC87" s="1"/>
      <c r="NJD87" s="1"/>
      <c r="NJE87" s="1"/>
      <c r="NJF87" s="1"/>
      <c r="NJG87" s="1"/>
      <c r="NJH87" s="1"/>
      <c r="NJI87" s="1"/>
      <c r="NJJ87" s="1"/>
      <c r="NJK87" s="1"/>
      <c r="NJL87" s="1"/>
      <c r="NJM87" s="1"/>
      <c r="NJN87" s="1"/>
      <c r="NJO87" s="1"/>
      <c r="NJP87" s="1"/>
      <c r="NJQ87" s="1"/>
      <c r="NJR87" s="1"/>
      <c r="NJS87" s="1"/>
      <c r="NJT87" s="1"/>
      <c r="NJU87" s="1"/>
      <c r="NJV87" s="1"/>
      <c r="NJW87" s="1"/>
      <c r="NJX87" s="1"/>
      <c r="NJY87" s="1"/>
      <c r="NJZ87" s="1"/>
      <c r="NKA87" s="1"/>
      <c r="NKB87" s="1"/>
      <c r="NKC87" s="1"/>
      <c r="NKD87" s="1"/>
      <c r="NKE87" s="1"/>
      <c r="NKF87" s="1"/>
      <c r="NKG87" s="1"/>
      <c r="NKH87" s="1"/>
      <c r="NKI87" s="1"/>
      <c r="NKJ87" s="1"/>
      <c r="NKK87" s="1"/>
      <c r="NKL87" s="1"/>
      <c r="NKM87" s="1"/>
      <c r="NKN87" s="1"/>
      <c r="NKO87" s="1"/>
      <c r="NKP87" s="1"/>
      <c r="NKQ87" s="1"/>
      <c r="NKR87" s="1"/>
      <c r="NKS87" s="1"/>
      <c r="NKT87" s="1"/>
      <c r="NKU87" s="1"/>
      <c r="NKV87" s="1"/>
      <c r="NKW87" s="1"/>
      <c r="NKX87" s="1"/>
      <c r="NKY87" s="1"/>
      <c r="NKZ87" s="1"/>
      <c r="NLA87" s="1"/>
      <c r="NLB87" s="1"/>
      <c r="NLC87" s="1"/>
      <c r="NLD87" s="1"/>
      <c r="NLE87" s="1"/>
      <c r="NLF87" s="1"/>
      <c r="NLG87" s="1"/>
      <c r="NLH87" s="1"/>
      <c r="NLI87" s="1"/>
      <c r="NLJ87" s="1"/>
      <c r="NLK87" s="1"/>
      <c r="NLL87" s="1"/>
      <c r="NLM87" s="1"/>
      <c r="NLN87" s="1"/>
      <c r="NLO87" s="1"/>
      <c r="NLP87" s="1"/>
      <c r="NLQ87" s="1"/>
      <c r="NLR87" s="1"/>
      <c r="NLS87" s="1"/>
      <c r="NLT87" s="1"/>
      <c r="NLU87" s="1"/>
      <c r="NLV87" s="1"/>
      <c r="NLW87" s="1"/>
      <c r="NLX87" s="1"/>
      <c r="NLY87" s="1"/>
      <c r="NLZ87" s="1"/>
      <c r="NMA87" s="1"/>
      <c r="NMB87" s="1"/>
      <c r="NMC87" s="1"/>
      <c r="NMD87" s="1"/>
      <c r="NME87" s="1"/>
      <c r="NMF87" s="1"/>
      <c r="NMG87" s="1"/>
      <c r="NMH87" s="1"/>
      <c r="NMI87" s="1"/>
      <c r="NMJ87" s="1"/>
      <c r="NMK87" s="1"/>
      <c r="NML87" s="1"/>
      <c r="NMM87" s="1"/>
      <c r="NMN87" s="1"/>
      <c r="NMO87" s="1"/>
      <c r="NMP87" s="1"/>
      <c r="NMQ87" s="1"/>
      <c r="NMR87" s="1"/>
      <c r="NMS87" s="1"/>
      <c r="NMT87" s="1"/>
      <c r="NMU87" s="1"/>
      <c r="NMV87" s="1"/>
      <c r="NMW87" s="1"/>
      <c r="NMX87" s="1"/>
      <c r="NMY87" s="1"/>
      <c r="NMZ87" s="1"/>
      <c r="NNA87" s="1"/>
      <c r="NNB87" s="1"/>
      <c r="NNC87" s="1"/>
      <c r="NND87" s="1"/>
      <c r="NNE87" s="1"/>
      <c r="NNF87" s="1"/>
      <c r="NNG87" s="1"/>
      <c r="NNH87" s="1"/>
      <c r="NNI87" s="1"/>
      <c r="NNJ87" s="1"/>
      <c r="NNK87" s="1"/>
      <c r="NNL87" s="1"/>
      <c r="NNM87" s="1"/>
      <c r="NNN87" s="1"/>
      <c r="NNO87" s="1"/>
      <c r="NNP87" s="1"/>
      <c r="NNQ87" s="1"/>
      <c r="NNR87" s="1"/>
      <c r="NNS87" s="1"/>
      <c r="NNT87" s="1"/>
      <c r="NNU87" s="1"/>
      <c r="NNV87" s="1"/>
      <c r="NNW87" s="1"/>
      <c r="NNX87" s="1"/>
      <c r="NNY87" s="1"/>
      <c r="NNZ87" s="1"/>
      <c r="NOA87" s="1"/>
      <c r="NOB87" s="1"/>
      <c r="NOC87" s="1"/>
      <c r="NOD87" s="1"/>
      <c r="NOE87" s="1"/>
      <c r="NOF87" s="1"/>
      <c r="NOG87" s="1"/>
      <c r="NOH87" s="1"/>
      <c r="NOI87" s="1"/>
      <c r="NOJ87" s="1"/>
      <c r="NOK87" s="1"/>
      <c r="NOL87" s="1"/>
      <c r="NOM87" s="1"/>
      <c r="NON87" s="1"/>
      <c r="NOO87" s="1"/>
      <c r="NOP87" s="1"/>
      <c r="NOQ87" s="1"/>
      <c r="NOR87" s="1"/>
      <c r="NOS87" s="1"/>
      <c r="NOT87" s="1"/>
      <c r="NOU87" s="1"/>
      <c r="NOV87" s="1"/>
      <c r="NOW87" s="1"/>
      <c r="NOX87" s="1"/>
      <c r="NOY87" s="1"/>
      <c r="NOZ87" s="1"/>
      <c r="NPA87" s="1"/>
      <c r="NPB87" s="1"/>
      <c r="NPC87" s="1"/>
      <c r="NPD87" s="1"/>
      <c r="NPE87" s="1"/>
      <c r="NPF87" s="1"/>
      <c r="NPG87" s="1"/>
      <c r="NPH87" s="1"/>
      <c r="NPI87" s="1"/>
      <c r="NPJ87" s="1"/>
      <c r="NPK87" s="1"/>
      <c r="NPL87" s="1"/>
      <c r="NPM87" s="1"/>
      <c r="NPN87" s="1"/>
      <c r="NPO87" s="1"/>
      <c r="NPP87" s="1"/>
      <c r="NPQ87" s="1"/>
      <c r="NPR87" s="1"/>
      <c r="NPS87" s="1"/>
      <c r="NPT87" s="1"/>
      <c r="NPU87" s="1"/>
      <c r="NPV87" s="1"/>
      <c r="NPW87" s="1"/>
      <c r="NPX87" s="1"/>
      <c r="NPY87" s="1"/>
      <c r="NPZ87" s="1"/>
      <c r="NQA87" s="1"/>
      <c r="NQB87" s="1"/>
      <c r="NQC87" s="1"/>
      <c r="NQD87" s="1"/>
      <c r="NQE87" s="1"/>
      <c r="NQF87" s="1"/>
      <c r="NQG87" s="1"/>
      <c r="NQH87" s="1"/>
      <c r="NQI87" s="1"/>
      <c r="NQJ87" s="1"/>
      <c r="NQK87" s="1"/>
      <c r="NQL87" s="1"/>
      <c r="NQM87" s="1"/>
      <c r="NQN87" s="1"/>
      <c r="NQO87" s="1"/>
      <c r="NQP87" s="1"/>
      <c r="NQQ87" s="1"/>
      <c r="NQR87" s="1"/>
      <c r="NQS87" s="1"/>
      <c r="NQT87" s="1"/>
      <c r="NQU87" s="1"/>
      <c r="NQV87" s="1"/>
      <c r="NQW87" s="1"/>
      <c r="NQX87" s="1"/>
      <c r="NQY87" s="1"/>
      <c r="NQZ87" s="1"/>
      <c r="NRA87" s="1"/>
      <c r="NRB87" s="1"/>
      <c r="NRC87" s="1"/>
      <c r="NRD87" s="1"/>
      <c r="NRE87" s="1"/>
      <c r="NRF87" s="1"/>
      <c r="NRG87" s="1"/>
      <c r="NRH87" s="1"/>
      <c r="NRI87" s="1"/>
      <c r="NRJ87" s="1"/>
      <c r="NRK87" s="1"/>
      <c r="NRL87" s="1"/>
      <c r="NRM87" s="1"/>
      <c r="NRN87" s="1"/>
      <c r="NRO87" s="1"/>
      <c r="NRP87" s="1"/>
      <c r="NRQ87" s="1"/>
      <c r="NRR87" s="1"/>
      <c r="NRS87" s="1"/>
      <c r="NRT87" s="1"/>
      <c r="NRU87" s="1"/>
      <c r="NRV87" s="1"/>
      <c r="NRW87" s="1"/>
      <c r="NRX87" s="1"/>
      <c r="NRY87" s="1"/>
      <c r="NRZ87" s="1"/>
      <c r="NSA87" s="1"/>
      <c r="NSB87" s="1"/>
      <c r="NSC87" s="1"/>
      <c r="NSD87" s="1"/>
      <c r="NSE87" s="1"/>
      <c r="NSF87" s="1"/>
      <c r="NSG87" s="1"/>
      <c r="NSH87" s="1"/>
      <c r="NSI87" s="1"/>
      <c r="NSJ87" s="1"/>
      <c r="NSK87" s="1"/>
      <c r="NSL87" s="1"/>
      <c r="NSM87" s="1"/>
      <c r="NSN87" s="1"/>
      <c r="NSO87" s="1"/>
      <c r="NSP87" s="1"/>
      <c r="NSQ87" s="1"/>
      <c r="NSR87" s="1"/>
      <c r="NSS87" s="1"/>
      <c r="NST87" s="1"/>
      <c r="NSU87" s="1"/>
      <c r="NSV87" s="1"/>
      <c r="NSW87" s="1"/>
      <c r="NSX87" s="1"/>
      <c r="NSY87" s="1"/>
      <c r="NSZ87" s="1"/>
      <c r="NTA87" s="1"/>
      <c r="NTB87" s="1"/>
      <c r="NTC87" s="1"/>
      <c r="NTD87" s="1"/>
      <c r="NTE87" s="1"/>
      <c r="NTF87" s="1"/>
      <c r="NTG87" s="1"/>
      <c r="NTH87" s="1"/>
      <c r="NTI87" s="1"/>
      <c r="NTJ87" s="1"/>
      <c r="NTK87" s="1"/>
      <c r="NTL87" s="1"/>
      <c r="NTM87" s="1"/>
      <c r="NTN87" s="1"/>
      <c r="NTO87" s="1"/>
      <c r="NTP87" s="1"/>
      <c r="NTQ87" s="1"/>
      <c r="NTR87" s="1"/>
      <c r="NTS87" s="1"/>
      <c r="NTT87" s="1"/>
      <c r="NTU87" s="1"/>
      <c r="NTV87" s="1"/>
      <c r="NTW87" s="1"/>
      <c r="NTX87" s="1"/>
      <c r="NTY87" s="1"/>
      <c r="NTZ87" s="1"/>
      <c r="NUA87" s="1"/>
      <c r="NUB87" s="1"/>
      <c r="NUC87" s="1"/>
      <c r="NUD87" s="1"/>
      <c r="NUE87" s="1"/>
      <c r="NUF87" s="1"/>
      <c r="NUG87" s="1"/>
      <c r="NUH87" s="1"/>
      <c r="NUI87" s="1"/>
      <c r="NUJ87" s="1"/>
      <c r="NUK87" s="1"/>
      <c r="NUL87" s="1"/>
      <c r="NUM87" s="1"/>
      <c r="NUN87" s="1"/>
      <c r="NUO87" s="1"/>
      <c r="NUP87" s="1"/>
      <c r="NUQ87" s="1"/>
      <c r="NUR87" s="1"/>
      <c r="NUS87" s="1"/>
      <c r="NUT87" s="1"/>
      <c r="NUU87" s="1"/>
      <c r="NUV87" s="1"/>
      <c r="NUW87" s="1"/>
      <c r="NUX87" s="1"/>
      <c r="NUY87" s="1"/>
      <c r="NUZ87" s="1"/>
      <c r="NVA87" s="1"/>
      <c r="NVB87" s="1"/>
      <c r="NVC87" s="1"/>
      <c r="NVD87" s="1"/>
      <c r="NVE87" s="1"/>
      <c r="NVF87" s="1"/>
      <c r="NVG87" s="1"/>
      <c r="NVH87" s="1"/>
      <c r="NVI87" s="1"/>
      <c r="NVJ87" s="1"/>
      <c r="NVK87" s="1"/>
      <c r="NVL87" s="1"/>
      <c r="NVM87" s="1"/>
      <c r="NVN87" s="1"/>
      <c r="NVO87" s="1"/>
      <c r="NVP87" s="1"/>
      <c r="NVQ87" s="1"/>
      <c r="NVR87" s="1"/>
      <c r="NVS87" s="1"/>
      <c r="NVT87" s="1"/>
      <c r="NVU87" s="1"/>
      <c r="NVV87" s="1"/>
      <c r="NVW87" s="1"/>
      <c r="NVX87" s="1"/>
      <c r="NVY87" s="1"/>
      <c r="NVZ87" s="1"/>
      <c r="NWA87" s="1"/>
      <c r="NWB87" s="1"/>
      <c r="NWC87" s="1"/>
      <c r="NWD87" s="1"/>
      <c r="NWE87" s="1"/>
      <c r="NWF87" s="1"/>
      <c r="NWG87" s="1"/>
      <c r="NWH87" s="1"/>
      <c r="NWI87" s="1"/>
      <c r="NWJ87" s="1"/>
      <c r="NWK87" s="1"/>
      <c r="NWL87" s="1"/>
      <c r="NWM87" s="1"/>
      <c r="NWN87" s="1"/>
      <c r="NWO87" s="1"/>
      <c r="NWP87" s="1"/>
      <c r="NWQ87" s="1"/>
      <c r="NWR87" s="1"/>
      <c r="NWS87" s="1"/>
      <c r="NWT87" s="1"/>
      <c r="NWU87" s="1"/>
      <c r="NWV87" s="1"/>
      <c r="NWW87" s="1"/>
      <c r="NWX87" s="1"/>
      <c r="NWY87" s="1"/>
      <c r="NWZ87" s="1"/>
      <c r="NXA87" s="1"/>
      <c r="NXB87" s="1"/>
      <c r="NXC87" s="1"/>
      <c r="NXD87" s="1"/>
      <c r="NXE87" s="1"/>
      <c r="NXF87" s="1"/>
      <c r="NXG87" s="1"/>
      <c r="NXH87" s="1"/>
      <c r="NXI87" s="1"/>
      <c r="NXJ87" s="1"/>
      <c r="NXK87" s="1"/>
      <c r="NXL87" s="1"/>
      <c r="NXM87" s="1"/>
      <c r="NXN87" s="1"/>
      <c r="NXO87" s="1"/>
      <c r="NXP87" s="1"/>
      <c r="NXQ87" s="1"/>
      <c r="NXR87" s="1"/>
      <c r="NXS87" s="1"/>
      <c r="NXT87" s="1"/>
      <c r="NXU87" s="1"/>
      <c r="NXV87" s="1"/>
      <c r="NXW87" s="1"/>
      <c r="NXX87" s="1"/>
      <c r="NXY87" s="1"/>
      <c r="NXZ87" s="1"/>
      <c r="NYA87" s="1"/>
      <c r="NYB87" s="1"/>
      <c r="NYC87" s="1"/>
      <c r="NYD87" s="1"/>
      <c r="NYE87" s="1"/>
      <c r="NYF87" s="1"/>
      <c r="NYG87" s="1"/>
      <c r="NYH87" s="1"/>
      <c r="NYI87" s="1"/>
      <c r="NYJ87" s="1"/>
      <c r="NYK87" s="1"/>
      <c r="NYL87" s="1"/>
      <c r="NYM87" s="1"/>
      <c r="NYN87" s="1"/>
      <c r="NYO87" s="1"/>
      <c r="NYP87" s="1"/>
      <c r="NYQ87" s="1"/>
      <c r="NYR87" s="1"/>
      <c r="NYS87" s="1"/>
      <c r="NYT87" s="1"/>
      <c r="NYU87" s="1"/>
      <c r="NYV87" s="1"/>
      <c r="NYW87" s="1"/>
      <c r="NYX87" s="1"/>
      <c r="NYY87" s="1"/>
      <c r="NYZ87" s="1"/>
      <c r="NZA87" s="1"/>
      <c r="NZB87" s="1"/>
      <c r="NZC87" s="1"/>
      <c r="NZD87" s="1"/>
      <c r="NZE87" s="1"/>
      <c r="NZF87" s="1"/>
      <c r="NZG87" s="1"/>
      <c r="NZH87" s="1"/>
      <c r="NZI87" s="1"/>
      <c r="NZJ87" s="1"/>
      <c r="NZK87" s="1"/>
      <c r="NZL87" s="1"/>
      <c r="NZM87" s="1"/>
      <c r="NZN87" s="1"/>
      <c r="NZO87" s="1"/>
      <c r="NZP87" s="1"/>
      <c r="NZQ87" s="1"/>
      <c r="NZR87" s="1"/>
      <c r="NZS87" s="1"/>
      <c r="NZT87" s="1"/>
      <c r="NZU87" s="1"/>
      <c r="NZV87" s="1"/>
      <c r="NZW87" s="1"/>
      <c r="NZX87" s="1"/>
      <c r="NZY87" s="1"/>
      <c r="NZZ87" s="1"/>
      <c r="OAA87" s="1"/>
      <c r="OAB87" s="1"/>
      <c r="OAC87" s="1"/>
      <c r="OAD87" s="1"/>
      <c r="OAE87" s="1"/>
      <c r="OAF87" s="1"/>
      <c r="OAG87" s="1"/>
      <c r="OAH87" s="1"/>
      <c r="OAI87" s="1"/>
      <c r="OAJ87" s="1"/>
      <c r="OAK87" s="1"/>
      <c r="OAL87" s="1"/>
      <c r="OAM87" s="1"/>
      <c r="OAN87" s="1"/>
      <c r="OAO87" s="1"/>
      <c r="OAP87" s="1"/>
      <c r="OAQ87" s="1"/>
      <c r="OAR87" s="1"/>
      <c r="OAS87" s="1"/>
      <c r="OAT87" s="1"/>
      <c r="OAU87" s="1"/>
      <c r="OAV87" s="1"/>
      <c r="OAW87" s="1"/>
      <c r="OAX87" s="1"/>
      <c r="OAY87" s="1"/>
      <c r="OAZ87" s="1"/>
      <c r="OBA87" s="1"/>
      <c r="OBB87" s="1"/>
      <c r="OBC87" s="1"/>
      <c r="OBD87" s="1"/>
      <c r="OBE87" s="1"/>
      <c r="OBF87" s="1"/>
      <c r="OBG87" s="1"/>
      <c r="OBH87" s="1"/>
      <c r="OBI87" s="1"/>
      <c r="OBJ87" s="1"/>
      <c r="OBK87" s="1"/>
      <c r="OBL87" s="1"/>
      <c r="OBM87" s="1"/>
      <c r="OBN87" s="1"/>
      <c r="OBO87" s="1"/>
      <c r="OBP87" s="1"/>
      <c r="OBQ87" s="1"/>
      <c r="OBR87" s="1"/>
      <c r="OBS87" s="1"/>
      <c r="OBT87" s="1"/>
      <c r="OBU87" s="1"/>
      <c r="OBV87" s="1"/>
      <c r="OBW87" s="1"/>
      <c r="OBX87" s="1"/>
      <c r="OBY87" s="1"/>
      <c r="OBZ87" s="1"/>
      <c r="OCA87" s="1"/>
      <c r="OCB87" s="1"/>
      <c r="OCC87" s="1"/>
      <c r="OCD87" s="1"/>
      <c r="OCE87" s="1"/>
      <c r="OCF87" s="1"/>
      <c r="OCG87" s="1"/>
      <c r="OCH87" s="1"/>
      <c r="OCI87" s="1"/>
      <c r="OCJ87" s="1"/>
      <c r="OCK87" s="1"/>
      <c r="OCL87" s="1"/>
      <c r="OCM87" s="1"/>
      <c r="OCN87" s="1"/>
      <c r="OCO87" s="1"/>
      <c r="OCP87" s="1"/>
      <c r="OCQ87" s="1"/>
      <c r="OCR87" s="1"/>
      <c r="OCS87" s="1"/>
      <c r="OCT87" s="1"/>
      <c r="OCU87" s="1"/>
      <c r="OCV87" s="1"/>
      <c r="OCW87" s="1"/>
      <c r="OCX87" s="1"/>
      <c r="OCY87" s="1"/>
      <c r="OCZ87" s="1"/>
      <c r="ODA87" s="1"/>
      <c r="ODB87" s="1"/>
      <c r="ODC87" s="1"/>
      <c r="ODD87" s="1"/>
      <c r="ODE87" s="1"/>
      <c r="ODF87" s="1"/>
      <c r="ODG87" s="1"/>
      <c r="ODH87" s="1"/>
      <c r="ODI87" s="1"/>
      <c r="ODJ87" s="1"/>
      <c r="ODK87" s="1"/>
      <c r="ODL87" s="1"/>
      <c r="ODM87" s="1"/>
      <c r="ODN87" s="1"/>
      <c r="ODO87" s="1"/>
      <c r="ODP87" s="1"/>
      <c r="ODQ87" s="1"/>
      <c r="ODR87" s="1"/>
      <c r="ODS87" s="1"/>
      <c r="ODT87" s="1"/>
      <c r="ODU87" s="1"/>
      <c r="ODV87" s="1"/>
      <c r="ODW87" s="1"/>
      <c r="ODX87" s="1"/>
      <c r="ODY87" s="1"/>
      <c r="ODZ87" s="1"/>
      <c r="OEA87" s="1"/>
      <c r="OEB87" s="1"/>
      <c r="OEC87" s="1"/>
      <c r="OED87" s="1"/>
      <c r="OEE87" s="1"/>
      <c r="OEF87" s="1"/>
      <c r="OEG87" s="1"/>
      <c r="OEH87" s="1"/>
      <c r="OEI87" s="1"/>
      <c r="OEJ87" s="1"/>
      <c r="OEK87" s="1"/>
      <c r="OEL87" s="1"/>
      <c r="OEM87" s="1"/>
      <c r="OEN87" s="1"/>
      <c r="OEO87" s="1"/>
      <c r="OEP87" s="1"/>
      <c r="OEQ87" s="1"/>
      <c r="OER87" s="1"/>
      <c r="OES87" s="1"/>
      <c r="OET87" s="1"/>
      <c r="OEU87" s="1"/>
      <c r="OEV87" s="1"/>
      <c r="OEW87" s="1"/>
      <c r="OEX87" s="1"/>
      <c r="OEY87" s="1"/>
      <c r="OEZ87" s="1"/>
      <c r="OFA87" s="1"/>
      <c r="OFB87" s="1"/>
      <c r="OFC87" s="1"/>
      <c r="OFD87" s="1"/>
      <c r="OFE87" s="1"/>
      <c r="OFF87" s="1"/>
      <c r="OFG87" s="1"/>
      <c r="OFH87" s="1"/>
      <c r="OFI87" s="1"/>
      <c r="OFJ87" s="1"/>
      <c r="OFK87" s="1"/>
      <c r="OFL87" s="1"/>
      <c r="OFM87" s="1"/>
      <c r="OFN87" s="1"/>
      <c r="OFO87" s="1"/>
      <c r="OFP87" s="1"/>
      <c r="OFQ87" s="1"/>
      <c r="OFR87" s="1"/>
      <c r="OFS87" s="1"/>
      <c r="OFT87" s="1"/>
      <c r="OFU87" s="1"/>
      <c r="OFV87" s="1"/>
      <c r="OFW87" s="1"/>
      <c r="OFX87" s="1"/>
      <c r="OFY87" s="1"/>
      <c r="OFZ87" s="1"/>
      <c r="OGA87" s="1"/>
      <c r="OGB87" s="1"/>
      <c r="OGC87" s="1"/>
      <c r="OGD87" s="1"/>
      <c r="OGE87" s="1"/>
      <c r="OGF87" s="1"/>
      <c r="OGG87" s="1"/>
      <c r="OGH87" s="1"/>
      <c r="OGI87" s="1"/>
      <c r="OGJ87" s="1"/>
      <c r="OGK87" s="1"/>
      <c r="OGL87" s="1"/>
      <c r="OGM87" s="1"/>
      <c r="OGN87" s="1"/>
      <c r="OGO87" s="1"/>
      <c r="OGP87" s="1"/>
      <c r="OGQ87" s="1"/>
      <c r="OGR87" s="1"/>
      <c r="OGS87" s="1"/>
      <c r="OGT87" s="1"/>
      <c r="OGU87" s="1"/>
      <c r="OGV87" s="1"/>
      <c r="OGW87" s="1"/>
      <c r="OGX87" s="1"/>
      <c r="OGY87" s="1"/>
      <c r="OGZ87" s="1"/>
      <c r="OHA87" s="1"/>
      <c r="OHB87" s="1"/>
      <c r="OHC87" s="1"/>
      <c r="OHD87" s="1"/>
      <c r="OHE87" s="1"/>
      <c r="OHF87" s="1"/>
      <c r="OHG87" s="1"/>
      <c r="OHH87" s="1"/>
      <c r="OHI87" s="1"/>
      <c r="OHJ87" s="1"/>
      <c r="OHK87" s="1"/>
      <c r="OHL87" s="1"/>
      <c r="OHM87" s="1"/>
      <c r="OHN87" s="1"/>
      <c r="OHO87" s="1"/>
      <c r="OHP87" s="1"/>
      <c r="OHQ87" s="1"/>
      <c r="OHR87" s="1"/>
      <c r="OHS87" s="1"/>
      <c r="OHT87" s="1"/>
      <c r="OHU87" s="1"/>
      <c r="OHV87" s="1"/>
      <c r="OHW87" s="1"/>
      <c r="OHX87" s="1"/>
      <c r="OHY87" s="1"/>
      <c r="OHZ87" s="1"/>
      <c r="OIA87" s="1"/>
      <c r="OIB87" s="1"/>
      <c r="OIC87" s="1"/>
      <c r="OID87" s="1"/>
      <c r="OIE87" s="1"/>
      <c r="OIF87" s="1"/>
      <c r="OIG87" s="1"/>
      <c r="OIH87" s="1"/>
      <c r="OII87" s="1"/>
      <c r="OIJ87" s="1"/>
      <c r="OIK87" s="1"/>
      <c r="OIL87" s="1"/>
      <c r="OIM87" s="1"/>
      <c r="OIN87" s="1"/>
      <c r="OIO87" s="1"/>
      <c r="OIP87" s="1"/>
      <c r="OIQ87" s="1"/>
      <c r="OIR87" s="1"/>
      <c r="OIS87" s="1"/>
      <c r="OIT87" s="1"/>
      <c r="OIU87" s="1"/>
      <c r="OIV87" s="1"/>
      <c r="OIW87" s="1"/>
      <c r="OIX87" s="1"/>
      <c r="OIY87" s="1"/>
      <c r="OIZ87" s="1"/>
      <c r="OJA87" s="1"/>
      <c r="OJB87" s="1"/>
      <c r="OJC87" s="1"/>
      <c r="OJD87" s="1"/>
      <c r="OJE87" s="1"/>
      <c r="OJF87" s="1"/>
      <c r="OJG87" s="1"/>
      <c r="OJH87" s="1"/>
      <c r="OJI87" s="1"/>
      <c r="OJJ87" s="1"/>
      <c r="OJK87" s="1"/>
      <c r="OJL87" s="1"/>
      <c r="OJM87" s="1"/>
      <c r="OJN87" s="1"/>
      <c r="OJO87" s="1"/>
      <c r="OJP87" s="1"/>
      <c r="OJQ87" s="1"/>
      <c r="OJR87" s="1"/>
      <c r="OJS87" s="1"/>
      <c r="OJT87" s="1"/>
      <c r="OJU87" s="1"/>
      <c r="OJV87" s="1"/>
      <c r="OJW87" s="1"/>
      <c r="OJX87" s="1"/>
      <c r="OJY87" s="1"/>
      <c r="OJZ87" s="1"/>
      <c r="OKA87" s="1"/>
      <c r="OKB87" s="1"/>
      <c r="OKC87" s="1"/>
      <c r="OKD87" s="1"/>
      <c r="OKE87" s="1"/>
      <c r="OKF87" s="1"/>
      <c r="OKG87" s="1"/>
      <c r="OKH87" s="1"/>
      <c r="OKI87" s="1"/>
      <c r="OKJ87" s="1"/>
      <c r="OKK87" s="1"/>
      <c r="OKL87" s="1"/>
      <c r="OKM87" s="1"/>
      <c r="OKN87" s="1"/>
      <c r="OKO87" s="1"/>
      <c r="OKP87" s="1"/>
      <c r="OKQ87" s="1"/>
      <c r="OKR87" s="1"/>
      <c r="OKS87" s="1"/>
      <c r="OKT87" s="1"/>
      <c r="OKU87" s="1"/>
      <c r="OKV87" s="1"/>
      <c r="OKW87" s="1"/>
      <c r="OKX87" s="1"/>
      <c r="OKY87" s="1"/>
      <c r="OKZ87" s="1"/>
      <c r="OLA87" s="1"/>
      <c r="OLB87" s="1"/>
      <c r="OLC87" s="1"/>
      <c r="OLD87" s="1"/>
      <c r="OLE87" s="1"/>
      <c r="OLF87" s="1"/>
      <c r="OLG87" s="1"/>
      <c r="OLH87" s="1"/>
      <c r="OLI87" s="1"/>
      <c r="OLJ87" s="1"/>
      <c r="OLK87" s="1"/>
      <c r="OLL87" s="1"/>
      <c r="OLM87" s="1"/>
      <c r="OLN87" s="1"/>
      <c r="OLO87" s="1"/>
      <c r="OLP87" s="1"/>
      <c r="OLQ87" s="1"/>
      <c r="OLR87" s="1"/>
      <c r="OLS87" s="1"/>
      <c r="OLT87" s="1"/>
      <c r="OLU87" s="1"/>
      <c r="OLV87" s="1"/>
      <c r="OLW87" s="1"/>
      <c r="OLX87" s="1"/>
      <c r="OLY87" s="1"/>
      <c r="OLZ87" s="1"/>
      <c r="OMA87" s="1"/>
      <c r="OMB87" s="1"/>
      <c r="OMC87" s="1"/>
      <c r="OMD87" s="1"/>
      <c r="OME87" s="1"/>
      <c r="OMF87" s="1"/>
      <c r="OMG87" s="1"/>
      <c r="OMH87" s="1"/>
      <c r="OMI87" s="1"/>
      <c r="OMJ87" s="1"/>
      <c r="OMK87" s="1"/>
      <c r="OML87" s="1"/>
      <c r="OMM87" s="1"/>
      <c r="OMN87" s="1"/>
      <c r="OMO87" s="1"/>
      <c r="OMP87" s="1"/>
      <c r="OMQ87" s="1"/>
      <c r="OMR87" s="1"/>
      <c r="OMS87" s="1"/>
      <c r="OMT87" s="1"/>
      <c r="OMU87" s="1"/>
      <c r="OMV87" s="1"/>
      <c r="OMW87" s="1"/>
      <c r="OMX87" s="1"/>
      <c r="OMY87" s="1"/>
      <c r="OMZ87" s="1"/>
      <c r="ONA87" s="1"/>
      <c r="ONB87" s="1"/>
      <c r="ONC87" s="1"/>
      <c r="OND87" s="1"/>
      <c r="ONE87" s="1"/>
      <c r="ONF87" s="1"/>
      <c r="ONG87" s="1"/>
      <c r="ONH87" s="1"/>
      <c r="ONI87" s="1"/>
      <c r="ONJ87" s="1"/>
      <c r="ONK87" s="1"/>
      <c r="ONL87" s="1"/>
      <c r="ONM87" s="1"/>
      <c r="ONN87" s="1"/>
      <c r="ONO87" s="1"/>
      <c r="ONP87" s="1"/>
      <c r="ONQ87" s="1"/>
      <c r="ONR87" s="1"/>
      <c r="ONS87" s="1"/>
      <c r="ONT87" s="1"/>
      <c r="ONU87" s="1"/>
      <c r="ONV87" s="1"/>
      <c r="ONW87" s="1"/>
      <c r="ONX87" s="1"/>
      <c r="ONY87" s="1"/>
      <c r="ONZ87" s="1"/>
      <c r="OOA87" s="1"/>
      <c r="OOB87" s="1"/>
      <c r="OOC87" s="1"/>
      <c r="OOD87" s="1"/>
      <c r="OOE87" s="1"/>
      <c r="OOF87" s="1"/>
      <c r="OOG87" s="1"/>
      <c r="OOH87" s="1"/>
      <c r="OOI87" s="1"/>
      <c r="OOJ87" s="1"/>
      <c r="OOK87" s="1"/>
      <c r="OOL87" s="1"/>
      <c r="OOM87" s="1"/>
      <c r="OON87" s="1"/>
      <c r="OOO87" s="1"/>
      <c r="OOP87" s="1"/>
      <c r="OOQ87" s="1"/>
      <c r="OOR87" s="1"/>
      <c r="OOS87" s="1"/>
      <c r="OOT87" s="1"/>
      <c r="OOU87" s="1"/>
      <c r="OOV87" s="1"/>
      <c r="OOW87" s="1"/>
      <c r="OOX87" s="1"/>
      <c r="OOY87" s="1"/>
      <c r="OOZ87" s="1"/>
      <c r="OPA87" s="1"/>
      <c r="OPB87" s="1"/>
      <c r="OPC87" s="1"/>
      <c r="OPD87" s="1"/>
      <c r="OPE87" s="1"/>
      <c r="OPF87" s="1"/>
      <c r="OPG87" s="1"/>
      <c r="OPH87" s="1"/>
      <c r="OPI87" s="1"/>
      <c r="OPJ87" s="1"/>
      <c r="OPK87" s="1"/>
      <c r="OPL87" s="1"/>
      <c r="OPM87" s="1"/>
      <c r="OPN87" s="1"/>
      <c r="OPO87" s="1"/>
      <c r="OPP87" s="1"/>
      <c r="OPQ87" s="1"/>
      <c r="OPR87" s="1"/>
      <c r="OPS87" s="1"/>
      <c r="OPT87" s="1"/>
      <c r="OPU87" s="1"/>
      <c r="OPV87" s="1"/>
      <c r="OPW87" s="1"/>
      <c r="OPX87" s="1"/>
      <c r="OPY87" s="1"/>
      <c r="OPZ87" s="1"/>
      <c r="OQA87" s="1"/>
      <c r="OQB87" s="1"/>
      <c r="OQC87" s="1"/>
      <c r="OQD87" s="1"/>
      <c r="OQE87" s="1"/>
      <c r="OQF87" s="1"/>
      <c r="OQG87" s="1"/>
      <c r="OQH87" s="1"/>
      <c r="OQI87" s="1"/>
      <c r="OQJ87" s="1"/>
      <c r="OQK87" s="1"/>
      <c r="OQL87" s="1"/>
      <c r="OQM87" s="1"/>
      <c r="OQN87" s="1"/>
      <c r="OQO87" s="1"/>
      <c r="OQP87" s="1"/>
      <c r="OQQ87" s="1"/>
      <c r="OQR87" s="1"/>
      <c r="OQS87" s="1"/>
      <c r="OQT87" s="1"/>
      <c r="OQU87" s="1"/>
      <c r="OQV87" s="1"/>
      <c r="OQW87" s="1"/>
      <c r="OQX87" s="1"/>
      <c r="OQY87" s="1"/>
      <c r="OQZ87" s="1"/>
      <c r="ORA87" s="1"/>
      <c r="ORB87" s="1"/>
      <c r="ORC87" s="1"/>
      <c r="ORD87" s="1"/>
      <c r="ORE87" s="1"/>
      <c r="ORF87" s="1"/>
      <c r="ORG87" s="1"/>
      <c r="ORH87" s="1"/>
      <c r="ORI87" s="1"/>
      <c r="ORJ87" s="1"/>
      <c r="ORK87" s="1"/>
      <c r="ORL87" s="1"/>
      <c r="ORM87" s="1"/>
      <c r="ORN87" s="1"/>
      <c r="ORO87" s="1"/>
      <c r="ORP87" s="1"/>
      <c r="ORQ87" s="1"/>
      <c r="ORR87" s="1"/>
      <c r="ORS87" s="1"/>
      <c r="ORT87" s="1"/>
      <c r="ORU87" s="1"/>
      <c r="ORV87" s="1"/>
      <c r="ORW87" s="1"/>
      <c r="ORX87" s="1"/>
      <c r="ORY87" s="1"/>
      <c r="ORZ87" s="1"/>
      <c r="OSA87" s="1"/>
      <c r="OSB87" s="1"/>
      <c r="OSC87" s="1"/>
      <c r="OSD87" s="1"/>
      <c r="OSE87" s="1"/>
      <c r="OSF87" s="1"/>
      <c r="OSG87" s="1"/>
      <c r="OSH87" s="1"/>
      <c r="OSI87" s="1"/>
      <c r="OSJ87" s="1"/>
      <c r="OSK87" s="1"/>
      <c r="OSL87" s="1"/>
      <c r="OSM87" s="1"/>
      <c r="OSN87" s="1"/>
      <c r="OSO87" s="1"/>
      <c r="OSP87" s="1"/>
      <c r="OSQ87" s="1"/>
      <c r="OSR87" s="1"/>
      <c r="OSS87" s="1"/>
      <c r="OST87" s="1"/>
      <c r="OSU87" s="1"/>
      <c r="OSV87" s="1"/>
      <c r="OSW87" s="1"/>
      <c r="OSX87" s="1"/>
      <c r="OSY87" s="1"/>
      <c r="OSZ87" s="1"/>
      <c r="OTA87" s="1"/>
      <c r="OTB87" s="1"/>
      <c r="OTC87" s="1"/>
      <c r="OTD87" s="1"/>
      <c r="OTE87" s="1"/>
      <c r="OTF87" s="1"/>
      <c r="OTG87" s="1"/>
      <c r="OTH87" s="1"/>
      <c r="OTI87" s="1"/>
      <c r="OTJ87" s="1"/>
      <c r="OTK87" s="1"/>
      <c r="OTL87" s="1"/>
      <c r="OTM87" s="1"/>
      <c r="OTN87" s="1"/>
      <c r="OTO87" s="1"/>
      <c r="OTP87" s="1"/>
      <c r="OTQ87" s="1"/>
      <c r="OTR87" s="1"/>
      <c r="OTS87" s="1"/>
      <c r="OTT87" s="1"/>
      <c r="OTU87" s="1"/>
      <c r="OTV87" s="1"/>
      <c r="OTW87" s="1"/>
      <c r="OTX87" s="1"/>
      <c r="OTY87" s="1"/>
      <c r="OTZ87" s="1"/>
      <c r="OUA87" s="1"/>
      <c r="OUB87" s="1"/>
      <c r="OUC87" s="1"/>
      <c r="OUD87" s="1"/>
      <c r="OUE87" s="1"/>
      <c r="OUF87" s="1"/>
      <c r="OUG87" s="1"/>
      <c r="OUH87" s="1"/>
      <c r="OUI87" s="1"/>
      <c r="OUJ87" s="1"/>
      <c r="OUK87" s="1"/>
      <c r="OUL87" s="1"/>
      <c r="OUM87" s="1"/>
      <c r="OUN87" s="1"/>
      <c r="OUO87" s="1"/>
      <c r="OUP87" s="1"/>
      <c r="OUQ87" s="1"/>
      <c r="OUR87" s="1"/>
      <c r="OUS87" s="1"/>
      <c r="OUT87" s="1"/>
      <c r="OUU87" s="1"/>
      <c r="OUV87" s="1"/>
      <c r="OUW87" s="1"/>
      <c r="OUX87" s="1"/>
      <c r="OUY87" s="1"/>
      <c r="OUZ87" s="1"/>
      <c r="OVA87" s="1"/>
      <c r="OVB87" s="1"/>
      <c r="OVC87" s="1"/>
      <c r="OVD87" s="1"/>
      <c r="OVE87" s="1"/>
      <c r="OVF87" s="1"/>
      <c r="OVG87" s="1"/>
      <c r="OVH87" s="1"/>
      <c r="OVI87" s="1"/>
      <c r="OVJ87" s="1"/>
      <c r="OVK87" s="1"/>
      <c r="OVL87" s="1"/>
      <c r="OVM87" s="1"/>
      <c r="OVN87" s="1"/>
      <c r="OVO87" s="1"/>
      <c r="OVP87" s="1"/>
      <c r="OVQ87" s="1"/>
      <c r="OVR87" s="1"/>
      <c r="OVS87" s="1"/>
      <c r="OVT87" s="1"/>
      <c r="OVU87" s="1"/>
      <c r="OVV87" s="1"/>
      <c r="OVW87" s="1"/>
      <c r="OVX87" s="1"/>
      <c r="OVY87" s="1"/>
      <c r="OVZ87" s="1"/>
      <c r="OWA87" s="1"/>
      <c r="OWB87" s="1"/>
      <c r="OWC87" s="1"/>
      <c r="OWD87" s="1"/>
      <c r="OWE87" s="1"/>
      <c r="OWF87" s="1"/>
      <c r="OWG87" s="1"/>
      <c r="OWH87" s="1"/>
      <c r="OWI87" s="1"/>
      <c r="OWJ87" s="1"/>
      <c r="OWK87" s="1"/>
      <c r="OWL87" s="1"/>
      <c r="OWM87" s="1"/>
      <c r="OWN87" s="1"/>
      <c r="OWO87" s="1"/>
      <c r="OWP87" s="1"/>
      <c r="OWQ87" s="1"/>
      <c r="OWR87" s="1"/>
      <c r="OWS87" s="1"/>
      <c r="OWT87" s="1"/>
      <c r="OWU87" s="1"/>
      <c r="OWV87" s="1"/>
      <c r="OWW87" s="1"/>
      <c r="OWX87" s="1"/>
      <c r="OWY87" s="1"/>
      <c r="OWZ87" s="1"/>
      <c r="OXA87" s="1"/>
      <c r="OXB87" s="1"/>
      <c r="OXC87" s="1"/>
      <c r="OXD87" s="1"/>
      <c r="OXE87" s="1"/>
      <c r="OXF87" s="1"/>
      <c r="OXG87" s="1"/>
      <c r="OXH87" s="1"/>
      <c r="OXI87" s="1"/>
      <c r="OXJ87" s="1"/>
      <c r="OXK87" s="1"/>
      <c r="OXL87" s="1"/>
      <c r="OXM87" s="1"/>
      <c r="OXN87" s="1"/>
      <c r="OXO87" s="1"/>
      <c r="OXP87" s="1"/>
      <c r="OXQ87" s="1"/>
      <c r="OXR87" s="1"/>
      <c r="OXS87" s="1"/>
      <c r="OXT87" s="1"/>
      <c r="OXU87" s="1"/>
      <c r="OXV87" s="1"/>
      <c r="OXW87" s="1"/>
      <c r="OXX87" s="1"/>
      <c r="OXY87" s="1"/>
      <c r="OXZ87" s="1"/>
      <c r="OYA87" s="1"/>
      <c r="OYB87" s="1"/>
      <c r="OYC87" s="1"/>
      <c r="OYD87" s="1"/>
      <c r="OYE87" s="1"/>
      <c r="OYF87" s="1"/>
      <c r="OYG87" s="1"/>
      <c r="OYH87" s="1"/>
      <c r="OYI87" s="1"/>
      <c r="OYJ87" s="1"/>
      <c r="OYK87" s="1"/>
      <c r="OYL87" s="1"/>
      <c r="OYM87" s="1"/>
      <c r="OYN87" s="1"/>
      <c r="OYO87" s="1"/>
      <c r="OYP87" s="1"/>
      <c r="OYQ87" s="1"/>
      <c r="OYR87" s="1"/>
      <c r="OYS87" s="1"/>
      <c r="OYT87" s="1"/>
      <c r="OYU87" s="1"/>
      <c r="OYV87" s="1"/>
      <c r="OYW87" s="1"/>
      <c r="OYX87" s="1"/>
      <c r="OYY87" s="1"/>
      <c r="OYZ87" s="1"/>
      <c r="OZA87" s="1"/>
      <c r="OZB87" s="1"/>
      <c r="OZC87" s="1"/>
      <c r="OZD87" s="1"/>
      <c r="OZE87" s="1"/>
      <c r="OZF87" s="1"/>
      <c r="OZG87" s="1"/>
      <c r="OZH87" s="1"/>
      <c r="OZI87" s="1"/>
      <c r="OZJ87" s="1"/>
      <c r="OZK87" s="1"/>
      <c r="OZL87" s="1"/>
      <c r="OZM87" s="1"/>
      <c r="OZN87" s="1"/>
      <c r="OZO87" s="1"/>
      <c r="OZP87" s="1"/>
      <c r="OZQ87" s="1"/>
      <c r="OZR87" s="1"/>
      <c r="OZS87" s="1"/>
      <c r="OZT87" s="1"/>
      <c r="OZU87" s="1"/>
      <c r="OZV87" s="1"/>
      <c r="OZW87" s="1"/>
      <c r="OZX87" s="1"/>
      <c r="OZY87" s="1"/>
      <c r="OZZ87" s="1"/>
      <c r="PAA87" s="1"/>
      <c r="PAB87" s="1"/>
      <c r="PAC87" s="1"/>
      <c r="PAD87" s="1"/>
      <c r="PAE87" s="1"/>
      <c r="PAF87" s="1"/>
      <c r="PAG87" s="1"/>
      <c r="PAH87" s="1"/>
      <c r="PAI87" s="1"/>
      <c r="PAJ87" s="1"/>
      <c r="PAK87" s="1"/>
      <c r="PAL87" s="1"/>
      <c r="PAM87" s="1"/>
      <c r="PAN87" s="1"/>
      <c r="PAO87" s="1"/>
      <c r="PAP87" s="1"/>
      <c r="PAQ87" s="1"/>
      <c r="PAR87" s="1"/>
      <c r="PAS87" s="1"/>
      <c r="PAT87" s="1"/>
      <c r="PAU87" s="1"/>
      <c r="PAV87" s="1"/>
      <c r="PAW87" s="1"/>
      <c r="PAX87" s="1"/>
      <c r="PAY87" s="1"/>
      <c r="PAZ87" s="1"/>
      <c r="PBA87" s="1"/>
      <c r="PBB87" s="1"/>
      <c r="PBC87" s="1"/>
      <c r="PBD87" s="1"/>
      <c r="PBE87" s="1"/>
      <c r="PBF87" s="1"/>
      <c r="PBG87" s="1"/>
      <c r="PBH87" s="1"/>
      <c r="PBI87" s="1"/>
      <c r="PBJ87" s="1"/>
      <c r="PBK87" s="1"/>
      <c r="PBL87" s="1"/>
      <c r="PBM87" s="1"/>
      <c r="PBN87" s="1"/>
      <c r="PBO87" s="1"/>
      <c r="PBP87" s="1"/>
      <c r="PBQ87" s="1"/>
      <c r="PBR87" s="1"/>
      <c r="PBS87" s="1"/>
      <c r="PBT87" s="1"/>
      <c r="PBU87" s="1"/>
      <c r="PBV87" s="1"/>
      <c r="PBW87" s="1"/>
      <c r="PBX87" s="1"/>
      <c r="PBY87" s="1"/>
      <c r="PBZ87" s="1"/>
      <c r="PCA87" s="1"/>
      <c r="PCB87" s="1"/>
      <c r="PCC87" s="1"/>
      <c r="PCD87" s="1"/>
      <c r="PCE87" s="1"/>
      <c r="PCF87" s="1"/>
      <c r="PCG87" s="1"/>
      <c r="PCH87" s="1"/>
      <c r="PCI87" s="1"/>
      <c r="PCJ87" s="1"/>
      <c r="PCK87" s="1"/>
      <c r="PCL87" s="1"/>
      <c r="PCM87" s="1"/>
      <c r="PCN87" s="1"/>
      <c r="PCO87" s="1"/>
      <c r="PCP87" s="1"/>
      <c r="PCQ87" s="1"/>
      <c r="PCR87" s="1"/>
      <c r="PCS87" s="1"/>
      <c r="PCT87" s="1"/>
      <c r="PCU87" s="1"/>
      <c r="PCV87" s="1"/>
      <c r="PCW87" s="1"/>
      <c r="PCX87" s="1"/>
      <c r="PCY87" s="1"/>
      <c r="PCZ87" s="1"/>
      <c r="PDA87" s="1"/>
      <c r="PDB87" s="1"/>
      <c r="PDC87" s="1"/>
      <c r="PDD87" s="1"/>
      <c r="PDE87" s="1"/>
      <c r="PDF87" s="1"/>
      <c r="PDG87" s="1"/>
      <c r="PDH87" s="1"/>
      <c r="PDI87" s="1"/>
      <c r="PDJ87" s="1"/>
      <c r="PDK87" s="1"/>
      <c r="PDL87" s="1"/>
      <c r="PDM87" s="1"/>
      <c r="PDN87" s="1"/>
      <c r="PDO87" s="1"/>
      <c r="PDP87" s="1"/>
      <c r="PDQ87" s="1"/>
      <c r="PDR87" s="1"/>
      <c r="PDS87" s="1"/>
      <c r="PDT87" s="1"/>
      <c r="PDU87" s="1"/>
      <c r="PDV87" s="1"/>
      <c r="PDW87" s="1"/>
      <c r="PDX87" s="1"/>
      <c r="PDY87" s="1"/>
      <c r="PDZ87" s="1"/>
      <c r="PEA87" s="1"/>
      <c r="PEB87" s="1"/>
      <c r="PEC87" s="1"/>
      <c r="PED87" s="1"/>
      <c r="PEE87" s="1"/>
      <c r="PEF87" s="1"/>
      <c r="PEG87" s="1"/>
      <c r="PEH87" s="1"/>
      <c r="PEI87" s="1"/>
      <c r="PEJ87" s="1"/>
      <c r="PEK87" s="1"/>
      <c r="PEL87" s="1"/>
      <c r="PEM87" s="1"/>
      <c r="PEN87" s="1"/>
      <c r="PEO87" s="1"/>
      <c r="PEP87" s="1"/>
      <c r="PEQ87" s="1"/>
      <c r="PER87" s="1"/>
      <c r="PES87" s="1"/>
      <c r="PET87" s="1"/>
      <c r="PEU87" s="1"/>
      <c r="PEV87" s="1"/>
      <c r="PEW87" s="1"/>
      <c r="PEX87" s="1"/>
      <c r="PEY87" s="1"/>
      <c r="PEZ87" s="1"/>
      <c r="PFA87" s="1"/>
      <c r="PFB87" s="1"/>
      <c r="PFC87" s="1"/>
      <c r="PFD87" s="1"/>
      <c r="PFE87" s="1"/>
      <c r="PFF87" s="1"/>
      <c r="PFG87" s="1"/>
      <c r="PFH87" s="1"/>
      <c r="PFI87" s="1"/>
      <c r="PFJ87" s="1"/>
      <c r="PFK87" s="1"/>
      <c r="PFL87" s="1"/>
      <c r="PFM87" s="1"/>
      <c r="PFN87" s="1"/>
      <c r="PFO87" s="1"/>
      <c r="PFP87" s="1"/>
      <c r="PFQ87" s="1"/>
      <c r="PFR87" s="1"/>
      <c r="PFS87" s="1"/>
      <c r="PFT87" s="1"/>
      <c r="PFU87" s="1"/>
      <c r="PFV87" s="1"/>
      <c r="PFW87" s="1"/>
      <c r="PFX87" s="1"/>
      <c r="PFY87" s="1"/>
      <c r="PFZ87" s="1"/>
      <c r="PGA87" s="1"/>
      <c r="PGB87" s="1"/>
      <c r="PGC87" s="1"/>
      <c r="PGD87" s="1"/>
      <c r="PGE87" s="1"/>
      <c r="PGF87" s="1"/>
      <c r="PGG87" s="1"/>
      <c r="PGH87" s="1"/>
      <c r="PGI87" s="1"/>
      <c r="PGJ87" s="1"/>
      <c r="PGK87" s="1"/>
      <c r="PGL87" s="1"/>
      <c r="PGM87" s="1"/>
      <c r="PGN87" s="1"/>
      <c r="PGO87" s="1"/>
      <c r="PGP87" s="1"/>
      <c r="PGQ87" s="1"/>
      <c r="PGR87" s="1"/>
      <c r="PGS87" s="1"/>
      <c r="PGT87" s="1"/>
      <c r="PGU87" s="1"/>
      <c r="PGV87" s="1"/>
      <c r="PGW87" s="1"/>
      <c r="PGX87" s="1"/>
      <c r="PGY87" s="1"/>
      <c r="PGZ87" s="1"/>
      <c r="PHA87" s="1"/>
      <c r="PHB87" s="1"/>
      <c r="PHC87" s="1"/>
      <c r="PHD87" s="1"/>
      <c r="PHE87" s="1"/>
      <c r="PHF87" s="1"/>
      <c r="PHG87" s="1"/>
      <c r="PHH87" s="1"/>
      <c r="PHI87" s="1"/>
      <c r="PHJ87" s="1"/>
      <c r="PHK87" s="1"/>
      <c r="PHL87" s="1"/>
      <c r="PHM87" s="1"/>
      <c r="PHN87" s="1"/>
      <c r="PHO87" s="1"/>
      <c r="PHP87" s="1"/>
      <c r="PHQ87" s="1"/>
      <c r="PHR87" s="1"/>
      <c r="PHS87" s="1"/>
      <c r="PHT87" s="1"/>
      <c r="PHU87" s="1"/>
      <c r="PHV87" s="1"/>
      <c r="PHW87" s="1"/>
      <c r="PHX87" s="1"/>
      <c r="PHY87" s="1"/>
      <c r="PHZ87" s="1"/>
      <c r="PIA87" s="1"/>
      <c r="PIB87" s="1"/>
      <c r="PIC87" s="1"/>
      <c r="PID87" s="1"/>
      <c r="PIE87" s="1"/>
      <c r="PIF87" s="1"/>
      <c r="PIG87" s="1"/>
      <c r="PIH87" s="1"/>
      <c r="PII87" s="1"/>
      <c r="PIJ87" s="1"/>
      <c r="PIK87" s="1"/>
      <c r="PIL87" s="1"/>
      <c r="PIM87" s="1"/>
      <c r="PIN87" s="1"/>
      <c r="PIO87" s="1"/>
      <c r="PIP87" s="1"/>
      <c r="PIQ87" s="1"/>
      <c r="PIR87" s="1"/>
      <c r="PIS87" s="1"/>
      <c r="PIT87" s="1"/>
      <c r="PIU87" s="1"/>
      <c r="PIV87" s="1"/>
      <c r="PIW87" s="1"/>
      <c r="PIX87" s="1"/>
      <c r="PIY87" s="1"/>
      <c r="PIZ87" s="1"/>
      <c r="PJA87" s="1"/>
      <c r="PJB87" s="1"/>
      <c r="PJC87" s="1"/>
      <c r="PJD87" s="1"/>
      <c r="PJE87" s="1"/>
      <c r="PJF87" s="1"/>
      <c r="PJG87" s="1"/>
      <c r="PJH87" s="1"/>
      <c r="PJI87" s="1"/>
      <c r="PJJ87" s="1"/>
      <c r="PJK87" s="1"/>
      <c r="PJL87" s="1"/>
      <c r="PJM87" s="1"/>
      <c r="PJN87" s="1"/>
      <c r="PJO87" s="1"/>
      <c r="PJP87" s="1"/>
      <c r="PJQ87" s="1"/>
      <c r="PJR87" s="1"/>
      <c r="PJS87" s="1"/>
      <c r="PJT87" s="1"/>
      <c r="PJU87" s="1"/>
      <c r="PJV87" s="1"/>
      <c r="PJW87" s="1"/>
      <c r="PJX87" s="1"/>
      <c r="PJY87" s="1"/>
      <c r="PJZ87" s="1"/>
      <c r="PKA87" s="1"/>
      <c r="PKB87" s="1"/>
      <c r="PKC87" s="1"/>
      <c r="PKD87" s="1"/>
      <c r="PKE87" s="1"/>
      <c r="PKF87" s="1"/>
      <c r="PKG87" s="1"/>
      <c r="PKH87" s="1"/>
      <c r="PKI87" s="1"/>
      <c r="PKJ87" s="1"/>
      <c r="PKK87" s="1"/>
      <c r="PKL87" s="1"/>
      <c r="PKM87" s="1"/>
      <c r="PKN87" s="1"/>
      <c r="PKO87" s="1"/>
      <c r="PKP87" s="1"/>
      <c r="PKQ87" s="1"/>
      <c r="PKR87" s="1"/>
      <c r="PKS87" s="1"/>
      <c r="PKT87" s="1"/>
      <c r="PKU87" s="1"/>
      <c r="PKV87" s="1"/>
      <c r="PKW87" s="1"/>
      <c r="PKX87" s="1"/>
      <c r="PKY87" s="1"/>
      <c r="PKZ87" s="1"/>
      <c r="PLA87" s="1"/>
      <c r="PLB87" s="1"/>
      <c r="PLC87" s="1"/>
      <c r="PLD87" s="1"/>
      <c r="PLE87" s="1"/>
      <c r="PLF87" s="1"/>
      <c r="PLG87" s="1"/>
      <c r="PLH87" s="1"/>
      <c r="PLI87" s="1"/>
      <c r="PLJ87" s="1"/>
      <c r="PLK87" s="1"/>
      <c r="PLL87" s="1"/>
      <c r="PLM87" s="1"/>
      <c r="PLN87" s="1"/>
      <c r="PLO87" s="1"/>
      <c r="PLP87" s="1"/>
      <c r="PLQ87" s="1"/>
      <c r="PLR87" s="1"/>
      <c r="PLS87" s="1"/>
      <c r="PLT87" s="1"/>
      <c r="PLU87" s="1"/>
      <c r="PLV87" s="1"/>
      <c r="PLW87" s="1"/>
      <c r="PLX87" s="1"/>
      <c r="PLY87" s="1"/>
      <c r="PLZ87" s="1"/>
      <c r="PMA87" s="1"/>
      <c r="PMB87" s="1"/>
      <c r="PMC87" s="1"/>
      <c r="PMD87" s="1"/>
      <c r="PME87" s="1"/>
      <c r="PMF87" s="1"/>
      <c r="PMG87" s="1"/>
      <c r="PMH87" s="1"/>
      <c r="PMI87" s="1"/>
      <c r="PMJ87" s="1"/>
      <c r="PMK87" s="1"/>
      <c r="PML87" s="1"/>
      <c r="PMM87" s="1"/>
      <c r="PMN87" s="1"/>
      <c r="PMO87" s="1"/>
      <c r="PMP87" s="1"/>
      <c r="PMQ87" s="1"/>
      <c r="PMR87" s="1"/>
      <c r="PMS87" s="1"/>
      <c r="PMT87" s="1"/>
      <c r="PMU87" s="1"/>
      <c r="PMV87" s="1"/>
      <c r="PMW87" s="1"/>
      <c r="PMX87" s="1"/>
      <c r="PMY87" s="1"/>
      <c r="PMZ87" s="1"/>
      <c r="PNA87" s="1"/>
      <c r="PNB87" s="1"/>
      <c r="PNC87" s="1"/>
      <c r="PND87" s="1"/>
      <c r="PNE87" s="1"/>
      <c r="PNF87" s="1"/>
      <c r="PNG87" s="1"/>
      <c r="PNH87" s="1"/>
      <c r="PNI87" s="1"/>
      <c r="PNJ87" s="1"/>
      <c r="PNK87" s="1"/>
      <c r="PNL87" s="1"/>
      <c r="PNM87" s="1"/>
      <c r="PNN87" s="1"/>
      <c r="PNO87" s="1"/>
      <c r="PNP87" s="1"/>
      <c r="PNQ87" s="1"/>
      <c r="PNR87" s="1"/>
      <c r="PNS87" s="1"/>
      <c r="PNT87" s="1"/>
      <c r="PNU87" s="1"/>
      <c r="PNV87" s="1"/>
      <c r="PNW87" s="1"/>
      <c r="PNX87" s="1"/>
      <c r="PNY87" s="1"/>
      <c r="PNZ87" s="1"/>
      <c r="POA87" s="1"/>
      <c r="POB87" s="1"/>
      <c r="POC87" s="1"/>
      <c r="POD87" s="1"/>
      <c r="POE87" s="1"/>
      <c r="POF87" s="1"/>
      <c r="POG87" s="1"/>
      <c r="POH87" s="1"/>
      <c r="POI87" s="1"/>
      <c r="POJ87" s="1"/>
      <c r="POK87" s="1"/>
      <c r="POL87" s="1"/>
      <c r="POM87" s="1"/>
      <c r="PON87" s="1"/>
      <c r="POO87" s="1"/>
      <c r="POP87" s="1"/>
      <c r="POQ87" s="1"/>
      <c r="POR87" s="1"/>
      <c r="POS87" s="1"/>
      <c r="POT87" s="1"/>
      <c r="POU87" s="1"/>
      <c r="POV87" s="1"/>
      <c r="POW87" s="1"/>
      <c r="POX87" s="1"/>
      <c r="POY87" s="1"/>
      <c r="POZ87" s="1"/>
      <c r="PPA87" s="1"/>
      <c r="PPB87" s="1"/>
      <c r="PPC87" s="1"/>
      <c r="PPD87" s="1"/>
      <c r="PPE87" s="1"/>
      <c r="PPF87" s="1"/>
      <c r="PPG87" s="1"/>
      <c r="PPH87" s="1"/>
      <c r="PPI87" s="1"/>
      <c r="PPJ87" s="1"/>
      <c r="PPK87" s="1"/>
      <c r="PPL87" s="1"/>
      <c r="PPM87" s="1"/>
      <c r="PPN87" s="1"/>
      <c r="PPO87" s="1"/>
      <c r="PPP87" s="1"/>
      <c r="PPQ87" s="1"/>
      <c r="PPR87" s="1"/>
      <c r="PPS87" s="1"/>
      <c r="PPT87" s="1"/>
      <c r="PPU87" s="1"/>
      <c r="PPV87" s="1"/>
      <c r="PPW87" s="1"/>
      <c r="PPX87" s="1"/>
      <c r="PPY87" s="1"/>
      <c r="PPZ87" s="1"/>
      <c r="PQA87" s="1"/>
      <c r="PQB87" s="1"/>
      <c r="PQC87" s="1"/>
      <c r="PQD87" s="1"/>
      <c r="PQE87" s="1"/>
      <c r="PQF87" s="1"/>
      <c r="PQG87" s="1"/>
      <c r="PQH87" s="1"/>
      <c r="PQI87" s="1"/>
      <c r="PQJ87" s="1"/>
      <c r="PQK87" s="1"/>
      <c r="PQL87" s="1"/>
      <c r="PQM87" s="1"/>
      <c r="PQN87" s="1"/>
      <c r="PQO87" s="1"/>
      <c r="PQP87" s="1"/>
      <c r="PQQ87" s="1"/>
      <c r="PQR87" s="1"/>
      <c r="PQS87" s="1"/>
      <c r="PQT87" s="1"/>
      <c r="PQU87" s="1"/>
      <c r="PQV87" s="1"/>
      <c r="PQW87" s="1"/>
      <c r="PQX87" s="1"/>
      <c r="PQY87" s="1"/>
      <c r="PQZ87" s="1"/>
      <c r="PRA87" s="1"/>
      <c r="PRB87" s="1"/>
      <c r="PRC87" s="1"/>
      <c r="PRD87" s="1"/>
      <c r="PRE87" s="1"/>
      <c r="PRF87" s="1"/>
      <c r="PRG87" s="1"/>
      <c r="PRH87" s="1"/>
      <c r="PRI87" s="1"/>
      <c r="PRJ87" s="1"/>
      <c r="PRK87" s="1"/>
      <c r="PRL87" s="1"/>
      <c r="PRM87" s="1"/>
      <c r="PRN87" s="1"/>
      <c r="PRO87" s="1"/>
      <c r="PRP87" s="1"/>
      <c r="PRQ87" s="1"/>
      <c r="PRR87" s="1"/>
      <c r="PRS87" s="1"/>
      <c r="PRT87" s="1"/>
      <c r="PRU87" s="1"/>
      <c r="PRV87" s="1"/>
      <c r="PRW87" s="1"/>
      <c r="PRX87" s="1"/>
      <c r="PRY87" s="1"/>
      <c r="PRZ87" s="1"/>
      <c r="PSA87" s="1"/>
      <c r="PSB87" s="1"/>
      <c r="PSC87" s="1"/>
      <c r="PSD87" s="1"/>
      <c r="PSE87" s="1"/>
      <c r="PSF87" s="1"/>
      <c r="PSG87" s="1"/>
      <c r="PSH87" s="1"/>
      <c r="PSI87" s="1"/>
      <c r="PSJ87" s="1"/>
      <c r="PSK87" s="1"/>
      <c r="PSL87" s="1"/>
      <c r="PSM87" s="1"/>
      <c r="PSN87" s="1"/>
      <c r="PSO87" s="1"/>
      <c r="PSP87" s="1"/>
      <c r="PSQ87" s="1"/>
      <c r="PSR87" s="1"/>
      <c r="PSS87" s="1"/>
      <c r="PST87" s="1"/>
      <c r="PSU87" s="1"/>
      <c r="PSV87" s="1"/>
      <c r="PSW87" s="1"/>
      <c r="PSX87" s="1"/>
      <c r="PSY87" s="1"/>
      <c r="PSZ87" s="1"/>
      <c r="PTA87" s="1"/>
      <c r="PTB87" s="1"/>
      <c r="PTC87" s="1"/>
      <c r="PTD87" s="1"/>
      <c r="PTE87" s="1"/>
      <c r="PTF87" s="1"/>
      <c r="PTG87" s="1"/>
      <c r="PTH87" s="1"/>
      <c r="PTI87" s="1"/>
      <c r="PTJ87" s="1"/>
      <c r="PTK87" s="1"/>
      <c r="PTL87" s="1"/>
      <c r="PTM87" s="1"/>
      <c r="PTN87" s="1"/>
      <c r="PTO87" s="1"/>
      <c r="PTP87" s="1"/>
      <c r="PTQ87" s="1"/>
      <c r="PTR87" s="1"/>
      <c r="PTS87" s="1"/>
      <c r="PTT87" s="1"/>
      <c r="PTU87" s="1"/>
      <c r="PTV87" s="1"/>
      <c r="PTW87" s="1"/>
      <c r="PTX87" s="1"/>
      <c r="PTY87" s="1"/>
      <c r="PTZ87" s="1"/>
      <c r="PUA87" s="1"/>
      <c r="PUB87" s="1"/>
      <c r="PUC87" s="1"/>
      <c r="PUD87" s="1"/>
      <c r="PUE87" s="1"/>
      <c r="PUF87" s="1"/>
      <c r="PUG87" s="1"/>
      <c r="PUH87" s="1"/>
      <c r="PUI87" s="1"/>
      <c r="PUJ87" s="1"/>
      <c r="PUK87" s="1"/>
      <c r="PUL87" s="1"/>
      <c r="PUM87" s="1"/>
      <c r="PUN87" s="1"/>
      <c r="PUO87" s="1"/>
      <c r="PUP87" s="1"/>
      <c r="PUQ87" s="1"/>
      <c r="PUR87" s="1"/>
      <c r="PUS87" s="1"/>
      <c r="PUT87" s="1"/>
      <c r="PUU87" s="1"/>
      <c r="PUV87" s="1"/>
      <c r="PUW87" s="1"/>
      <c r="PUX87" s="1"/>
      <c r="PUY87" s="1"/>
      <c r="PUZ87" s="1"/>
      <c r="PVA87" s="1"/>
      <c r="PVB87" s="1"/>
      <c r="PVC87" s="1"/>
      <c r="PVD87" s="1"/>
      <c r="PVE87" s="1"/>
      <c r="PVF87" s="1"/>
      <c r="PVG87" s="1"/>
      <c r="PVH87" s="1"/>
      <c r="PVI87" s="1"/>
      <c r="PVJ87" s="1"/>
      <c r="PVK87" s="1"/>
      <c r="PVL87" s="1"/>
      <c r="PVM87" s="1"/>
      <c r="PVN87" s="1"/>
      <c r="PVO87" s="1"/>
      <c r="PVP87" s="1"/>
      <c r="PVQ87" s="1"/>
      <c r="PVR87" s="1"/>
      <c r="PVS87" s="1"/>
      <c r="PVT87" s="1"/>
      <c r="PVU87" s="1"/>
      <c r="PVV87" s="1"/>
      <c r="PVW87" s="1"/>
      <c r="PVX87" s="1"/>
      <c r="PVY87" s="1"/>
      <c r="PVZ87" s="1"/>
      <c r="PWA87" s="1"/>
      <c r="PWB87" s="1"/>
      <c r="PWC87" s="1"/>
      <c r="PWD87" s="1"/>
      <c r="PWE87" s="1"/>
      <c r="PWF87" s="1"/>
      <c r="PWG87" s="1"/>
      <c r="PWH87" s="1"/>
      <c r="PWI87" s="1"/>
      <c r="PWJ87" s="1"/>
      <c r="PWK87" s="1"/>
      <c r="PWL87" s="1"/>
      <c r="PWM87" s="1"/>
      <c r="PWN87" s="1"/>
      <c r="PWO87" s="1"/>
      <c r="PWP87" s="1"/>
      <c r="PWQ87" s="1"/>
      <c r="PWR87" s="1"/>
      <c r="PWS87" s="1"/>
      <c r="PWT87" s="1"/>
      <c r="PWU87" s="1"/>
      <c r="PWV87" s="1"/>
      <c r="PWW87" s="1"/>
      <c r="PWX87" s="1"/>
      <c r="PWY87" s="1"/>
      <c r="PWZ87" s="1"/>
      <c r="PXA87" s="1"/>
      <c r="PXB87" s="1"/>
      <c r="PXC87" s="1"/>
      <c r="PXD87" s="1"/>
      <c r="PXE87" s="1"/>
      <c r="PXF87" s="1"/>
      <c r="PXG87" s="1"/>
      <c r="PXH87" s="1"/>
      <c r="PXI87" s="1"/>
      <c r="PXJ87" s="1"/>
      <c r="PXK87" s="1"/>
      <c r="PXL87" s="1"/>
      <c r="PXM87" s="1"/>
      <c r="PXN87" s="1"/>
      <c r="PXO87" s="1"/>
      <c r="PXP87" s="1"/>
      <c r="PXQ87" s="1"/>
      <c r="PXR87" s="1"/>
      <c r="PXS87" s="1"/>
      <c r="PXT87" s="1"/>
      <c r="PXU87" s="1"/>
      <c r="PXV87" s="1"/>
      <c r="PXW87" s="1"/>
      <c r="PXX87" s="1"/>
      <c r="PXY87" s="1"/>
      <c r="PXZ87" s="1"/>
      <c r="PYA87" s="1"/>
      <c r="PYB87" s="1"/>
      <c r="PYC87" s="1"/>
      <c r="PYD87" s="1"/>
      <c r="PYE87" s="1"/>
      <c r="PYF87" s="1"/>
      <c r="PYG87" s="1"/>
      <c r="PYH87" s="1"/>
      <c r="PYI87" s="1"/>
      <c r="PYJ87" s="1"/>
      <c r="PYK87" s="1"/>
      <c r="PYL87" s="1"/>
      <c r="PYM87" s="1"/>
      <c r="PYN87" s="1"/>
      <c r="PYO87" s="1"/>
      <c r="PYP87" s="1"/>
      <c r="PYQ87" s="1"/>
      <c r="PYR87" s="1"/>
      <c r="PYS87" s="1"/>
      <c r="PYT87" s="1"/>
      <c r="PYU87" s="1"/>
      <c r="PYV87" s="1"/>
      <c r="PYW87" s="1"/>
      <c r="PYX87" s="1"/>
      <c r="PYY87" s="1"/>
      <c r="PYZ87" s="1"/>
      <c r="PZA87" s="1"/>
      <c r="PZB87" s="1"/>
      <c r="PZC87" s="1"/>
      <c r="PZD87" s="1"/>
      <c r="PZE87" s="1"/>
      <c r="PZF87" s="1"/>
      <c r="PZG87" s="1"/>
      <c r="PZH87" s="1"/>
      <c r="PZI87" s="1"/>
      <c r="PZJ87" s="1"/>
      <c r="PZK87" s="1"/>
      <c r="PZL87" s="1"/>
      <c r="PZM87" s="1"/>
      <c r="PZN87" s="1"/>
      <c r="PZO87" s="1"/>
      <c r="PZP87" s="1"/>
      <c r="PZQ87" s="1"/>
      <c r="PZR87" s="1"/>
      <c r="PZS87" s="1"/>
      <c r="PZT87" s="1"/>
      <c r="PZU87" s="1"/>
      <c r="PZV87" s="1"/>
      <c r="PZW87" s="1"/>
      <c r="PZX87" s="1"/>
      <c r="PZY87" s="1"/>
      <c r="PZZ87" s="1"/>
      <c r="QAA87" s="1"/>
      <c r="QAB87" s="1"/>
      <c r="QAC87" s="1"/>
      <c r="QAD87" s="1"/>
      <c r="QAE87" s="1"/>
      <c r="QAF87" s="1"/>
      <c r="QAG87" s="1"/>
      <c r="QAH87" s="1"/>
      <c r="QAI87" s="1"/>
      <c r="QAJ87" s="1"/>
      <c r="QAK87" s="1"/>
      <c r="QAL87" s="1"/>
      <c r="QAM87" s="1"/>
      <c r="QAN87" s="1"/>
      <c r="QAO87" s="1"/>
      <c r="QAP87" s="1"/>
      <c r="QAQ87" s="1"/>
      <c r="QAR87" s="1"/>
      <c r="QAS87" s="1"/>
      <c r="QAT87" s="1"/>
      <c r="QAU87" s="1"/>
      <c r="QAV87" s="1"/>
      <c r="QAW87" s="1"/>
      <c r="QAX87" s="1"/>
      <c r="QAY87" s="1"/>
      <c r="QAZ87" s="1"/>
      <c r="QBA87" s="1"/>
      <c r="QBB87" s="1"/>
      <c r="QBC87" s="1"/>
      <c r="QBD87" s="1"/>
      <c r="QBE87" s="1"/>
      <c r="QBF87" s="1"/>
      <c r="QBG87" s="1"/>
      <c r="QBH87" s="1"/>
      <c r="QBI87" s="1"/>
      <c r="QBJ87" s="1"/>
      <c r="QBK87" s="1"/>
      <c r="QBL87" s="1"/>
      <c r="QBM87" s="1"/>
      <c r="QBN87" s="1"/>
      <c r="QBO87" s="1"/>
      <c r="QBP87" s="1"/>
      <c r="QBQ87" s="1"/>
      <c r="QBR87" s="1"/>
      <c r="QBS87" s="1"/>
      <c r="QBT87" s="1"/>
      <c r="QBU87" s="1"/>
      <c r="QBV87" s="1"/>
      <c r="QBW87" s="1"/>
      <c r="QBX87" s="1"/>
      <c r="QBY87" s="1"/>
      <c r="QBZ87" s="1"/>
      <c r="QCA87" s="1"/>
      <c r="QCB87" s="1"/>
      <c r="QCC87" s="1"/>
      <c r="QCD87" s="1"/>
      <c r="QCE87" s="1"/>
      <c r="QCF87" s="1"/>
      <c r="QCG87" s="1"/>
      <c r="QCH87" s="1"/>
      <c r="QCI87" s="1"/>
      <c r="QCJ87" s="1"/>
      <c r="QCK87" s="1"/>
      <c r="QCL87" s="1"/>
      <c r="QCM87" s="1"/>
      <c r="QCN87" s="1"/>
      <c r="QCO87" s="1"/>
      <c r="QCP87" s="1"/>
      <c r="QCQ87" s="1"/>
      <c r="QCR87" s="1"/>
      <c r="QCS87" s="1"/>
      <c r="QCT87" s="1"/>
      <c r="QCU87" s="1"/>
      <c r="QCV87" s="1"/>
      <c r="QCW87" s="1"/>
      <c r="QCX87" s="1"/>
      <c r="QCY87" s="1"/>
      <c r="QCZ87" s="1"/>
      <c r="QDA87" s="1"/>
      <c r="QDB87" s="1"/>
      <c r="QDC87" s="1"/>
      <c r="QDD87" s="1"/>
      <c r="QDE87" s="1"/>
      <c r="QDF87" s="1"/>
      <c r="QDG87" s="1"/>
      <c r="QDH87" s="1"/>
      <c r="QDI87" s="1"/>
      <c r="QDJ87" s="1"/>
      <c r="QDK87" s="1"/>
      <c r="QDL87" s="1"/>
      <c r="QDM87" s="1"/>
      <c r="QDN87" s="1"/>
      <c r="QDO87" s="1"/>
      <c r="QDP87" s="1"/>
      <c r="QDQ87" s="1"/>
      <c r="QDR87" s="1"/>
      <c r="QDS87" s="1"/>
      <c r="QDT87" s="1"/>
      <c r="QDU87" s="1"/>
      <c r="QDV87" s="1"/>
      <c r="QDW87" s="1"/>
      <c r="QDX87" s="1"/>
      <c r="QDY87" s="1"/>
      <c r="QDZ87" s="1"/>
      <c r="QEA87" s="1"/>
      <c r="QEB87" s="1"/>
      <c r="QEC87" s="1"/>
      <c r="QED87" s="1"/>
      <c r="QEE87" s="1"/>
      <c r="QEF87" s="1"/>
      <c r="QEG87" s="1"/>
      <c r="QEH87" s="1"/>
      <c r="QEI87" s="1"/>
      <c r="QEJ87" s="1"/>
      <c r="QEK87" s="1"/>
      <c r="QEL87" s="1"/>
      <c r="QEM87" s="1"/>
      <c r="QEN87" s="1"/>
      <c r="QEO87" s="1"/>
      <c r="QEP87" s="1"/>
      <c r="QEQ87" s="1"/>
      <c r="QER87" s="1"/>
      <c r="QES87" s="1"/>
      <c r="QET87" s="1"/>
      <c r="QEU87" s="1"/>
      <c r="QEV87" s="1"/>
      <c r="QEW87" s="1"/>
      <c r="QEX87" s="1"/>
      <c r="QEY87" s="1"/>
      <c r="QEZ87" s="1"/>
      <c r="QFA87" s="1"/>
      <c r="QFB87" s="1"/>
      <c r="QFC87" s="1"/>
      <c r="QFD87" s="1"/>
      <c r="QFE87" s="1"/>
      <c r="QFF87" s="1"/>
      <c r="QFG87" s="1"/>
      <c r="QFH87" s="1"/>
      <c r="QFI87" s="1"/>
      <c r="QFJ87" s="1"/>
      <c r="QFK87" s="1"/>
      <c r="QFL87" s="1"/>
      <c r="QFM87" s="1"/>
      <c r="QFN87" s="1"/>
      <c r="QFO87" s="1"/>
      <c r="QFP87" s="1"/>
      <c r="QFQ87" s="1"/>
      <c r="QFR87" s="1"/>
      <c r="QFS87" s="1"/>
      <c r="QFT87" s="1"/>
      <c r="QFU87" s="1"/>
      <c r="QFV87" s="1"/>
      <c r="QFW87" s="1"/>
      <c r="QFX87" s="1"/>
      <c r="QFY87" s="1"/>
      <c r="QFZ87" s="1"/>
      <c r="QGA87" s="1"/>
      <c r="QGB87" s="1"/>
      <c r="QGC87" s="1"/>
      <c r="QGD87" s="1"/>
      <c r="QGE87" s="1"/>
      <c r="QGF87" s="1"/>
      <c r="QGG87" s="1"/>
      <c r="QGH87" s="1"/>
      <c r="QGI87" s="1"/>
      <c r="QGJ87" s="1"/>
      <c r="QGK87" s="1"/>
      <c r="QGL87" s="1"/>
      <c r="QGM87" s="1"/>
      <c r="QGN87" s="1"/>
      <c r="QGO87" s="1"/>
      <c r="QGP87" s="1"/>
      <c r="QGQ87" s="1"/>
      <c r="QGR87" s="1"/>
      <c r="QGS87" s="1"/>
      <c r="QGT87" s="1"/>
      <c r="QGU87" s="1"/>
      <c r="QGV87" s="1"/>
      <c r="QGW87" s="1"/>
      <c r="QGX87" s="1"/>
      <c r="QGY87" s="1"/>
      <c r="QGZ87" s="1"/>
      <c r="QHA87" s="1"/>
      <c r="QHB87" s="1"/>
      <c r="QHC87" s="1"/>
      <c r="QHD87" s="1"/>
      <c r="QHE87" s="1"/>
      <c r="QHF87" s="1"/>
      <c r="QHG87" s="1"/>
      <c r="QHH87" s="1"/>
      <c r="QHI87" s="1"/>
      <c r="QHJ87" s="1"/>
      <c r="QHK87" s="1"/>
      <c r="QHL87" s="1"/>
      <c r="QHM87" s="1"/>
      <c r="QHN87" s="1"/>
      <c r="QHO87" s="1"/>
      <c r="QHP87" s="1"/>
      <c r="QHQ87" s="1"/>
      <c r="QHR87" s="1"/>
      <c r="QHS87" s="1"/>
      <c r="QHT87" s="1"/>
      <c r="QHU87" s="1"/>
      <c r="QHV87" s="1"/>
      <c r="QHW87" s="1"/>
      <c r="QHX87" s="1"/>
      <c r="QHY87" s="1"/>
      <c r="QHZ87" s="1"/>
      <c r="QIA87" s="1"/>
      <c r="QIB87" s="1"/>
      <c r="QIC87" s="1"/>
      <c r="QID87" s="1"/>
      <c r="QIE87" s="1"/>
      <c r="QIF87" s="1"/>
      <c r="QIG87" s="1"/>
      <c r="QIH87" s="1"/>
      <c r="QII87" s="1"/>
      <c r="QIJ87" s="1"/>
      <c r="QIK87" s="1"/>
      <c r="QIL87" s="1"/>
      <c r="QIM87" s="1"/>
      <c r="QIN87" s="1"/>
      <c r="QIO87" s="1"/>
      <c r="QIP87" s="1"/>
      <c r="QIQ87" s="1"/>
      <c r="QIR87" s="1"/>
      <c r="QIS87" s="1"/>
      <c r="QIT87" s="1"/>
      <c r="QIU87" s="1"/>
      <c r="QIV87" s="1"/>
      <c r="QIW87" s="1"/>
      <c r="QIX87" s="1"/>
      <c r="QIY87" s="1"/>
      <c r="QIZ87" s="1"/>
      <c r="QJA87" s="1"/>
      <c r="QJB87" s="1"/>
      <c r="QJC87" s="1"/>
      <c r="QJD87" s="1"/>
      <c r="QJE87" s="1"/>
      <c r="QJF87" s="1"/>
      <c r="QJG87" s="1"/>
      <c r="QJH87" s="1"/>
      <c r="QJI87" s="1"/>
      <c r="QJJ87" s="1"/>
      <c r="QJK87" s="1"/>
      <c r="QJL87" s="1"/>
      <c r="QJM87" s="1"/>
      <c r="QJN87" s="1"/>
      <c r="QJO87" s="1"/>
      <c r="QJP87" s="1"/>
      <c r="QJQ87" s="1"/>
      <c r="QJR87" s="1"/>
      <c r="QJS87" s="1"/>
      <c r="QJT87" s="1"/>
      <c r="QJU87" s="1"/>
      <c r="QJV87" s="1"/>
      <c r="QJW87" s="1"/>
      <c r="QJX87" s="1"/>
      <c r="QJY87" s="1"/>
      <c r="QJZ87" s="1"/>
      <c r="QKA87" s="1"/>
      <c r="QKB87" s="1"/>
      <c r="QKC87" s="1"/>
      <c r="QKD87" s="1"/>
      <c r="QKE87" s="1"/>
      <c r="QKF87" s="1"/>
      <c r="QKG87" s="1"/>
      <c r="QKH87" s="1"/>
      <c r="QKI87" s="1"/>
      <c r="QKJ87" s="1"/>
      <c r="QKK87" s="1"/>
      <c r="QKL87" s="1"/>
      <c r="QKM87" s="1"/>
      <c r="QKN87" s="1"/>
      <c r="QKO87" s="1"/>
      <c r="QKP87" s="1"/>
      <c r="QKQ87" s="1"/>
      <c r="QKR87" s="1"/>
      <c r="QKS87" s="1"/>
      <c r="QKT87" s="1"/>
      <c r="QKU87" s="1"/>
      <c r="QKV87" s="1"/>
      <c r="QKW87" s="1"/>
      <c r="QKX87" s="1"/>
      <c r="QKY87" s="1"/>
      <c r="QKZ87" s="1"/>
      <c r="QLA87" s="1"/>
      <c r="QLB87" s="1"/>
      <c r="QLC87" s="1"/>
      <c r="QLD87" s="1"/>
      <c r="QLE87" s="1"/>
      <c r="QLF87" s="1"/>
      <c r="QLG87" s="1"/>
      <c r="QLH87" s="1"/>
      <c r="QLI87" s="1"/>
      <c r="QLJ87" s="1"/>
      <c r="QLK87" s="1"/>
      <c r="QLL87" s="1"/>
      <c r="QLM87" s="1"/>
      <c r="QLN87" s="1"/>
      <c r="QLO87" s="1"/>
      <c r="QLP87" s="1"/>
      <c r="QLQ87" s="1"/>
      <c r="QLR87" s="1"/>
      <c r="QLS87" s="1"/>
      <c r="QLT87" s="1"/>
      <c r="QLU87" s="1"/>
      <c r="QLV87" s="1"/>
      <c r="QLW87" s="1"/>
      <c r="QLX87" s="1"/>
      <c r="QLY87" s="1"/>
      <c r="QLZ87" s="1"/>
      <c r="QMA87" s="1"/>
      <c r="QMB87" s="1"/>
      <c r="QMC87" s="1"/>
      <c r="QMD87" s="1"/>
      <c r="QME87" s="1"/>
      <c r="QMF87" s="1"/>
      <c r="QMG87" s="1"/>
      <c r="QMH87" s="1"/>
      <c r="QMI87" s="1"/>
      <c r="QMJ87" s="1"/>
      <c r="QMK87" s="1"/>
      <c r="QML87" s="1"/>
      <c r="QMM87" s="1"/>
      <c r="QMN87" s="1"/>
      <c r="QMO87" s="1"/>
      <c r="QMP87" s="1"/>
      <c r="QMQ87" s="1"/>
      <c r="QMR87" s="1"/>
      <c r="QMS87" s="1"/>
      <c r="QMT87" s="1"/>
      <c r="QMU87" s="1"/>
      <c r="QMV87" s="1"/>
      <c r="QMW87" s="1"/>
      <c r="QMX87" s="1"/>
      <c r="QMY87" s="1"/>
      <c r="QMZ87" s="1"/>
      <c r="QNA87" s="1"/>
      <c r="QNB87" s="1"/>
      <c r="QNC87" s="1"/>
      <c r="QND87" s="1"/>
      <c r="QNE87" s="1"/>
      <c r="QNF87" s="1"/>
      <c r="QNG87" s="1"/>
      <c r="QNH87" s="1"/>
      <c r="QNI87" s="1"/>
      <c r="QNJ87" s="1"/>
      <c r="QNK87" s="1"/>
      <c r="QNL87" s="1"/>
      <c r="QNM87" s="1"/>
      <c r="QNN87" s="1"/>
      <c r="QNO87" s="1"/>
      <c r="QNP87" s="1"/>
      <c r="QNQ87" s="1"/>
      <c r="QNR87" s="1"/>
      <c r="QNS87" s="1"/>
      <c r="QNT87" s="1"/>
      <c r="QNU87" s="1"/>
      <c r="QNV87" s="1"/>
      <c r="QNW87" s="1"/>
      <c r="QNX87" s="1"/>
      <c r="QNY87" s="1"/>
      <c r="QNZ87" s="1"/>
      <c r="QOA87" s="1"/>
      <c r="QOB87" s="1"/>
      <c r="QOC87" s="1"/>
      <c r="QOD87" s="1"/>
      <c r="QOE87" s="1"/>
      <c r="QOF87" s="1"/>
      <c r="QOG87" s="1"/>
      <c r="QOH87" s="1"/>
      <c r="QOI87" s="1"/>
      <c r="QOJ87" s="1"/>
      <c r="QOK87" s="1"/>
      <c r="QOL87" s="1"/>
      <c r="QOM87" s="1"/>
      <c r="QON87" s="1"/>
      <c r="QOO87" s="1"/>
      <c r="QOP87" s="1"/>
      <c r="QOQ87" s="1"/>
      <c r="QOR87" s="1"/>
      <c r="QOS87" s="1"/>
      <c r="QOT87" s="1"/>
      <c r="QOU87" s="1"/>
      <c r="QOV87" s="1"/>
      <c r="QOW87" s="1"/>
      <c r="QOX87" s="1"/>
      <c r="QOY87" s="1"/>
      <c r="QOZ87" s="1"/>
      <c r="QPA87" s="1"/>
      <c r="QPB87" s="1"/>
      <c r="QPC87" s="1"/>
      <c r="QPD87" s="1"/>
      <c r="QPE87" s="1"/>
      <c r="QPF87" s="1"/>
      <c r="QPG87" s="1"/>
      <c r="QPH87" s="1"/>
      <c r="QPI87" s="1"/>
      <c r="QPJ87" s="1"/>
      <c r="QPK87" s="1"/>
      <c r="QPL87" s="1"/>
      <c r="QPM87" s="1"/>
      <c r="QPN87" s="1"/>
      <c r="QPO87" s="1"/>
      <c r="QPP87" s="1"/>
      <c r="QPQ87" s="1"/>
      <c r="QPR87" s="1"/>
      <c r="QPS87" s="1"/>
      <c r="QPT87" s="1"/>
      <c r="QPU87" s="1"/>
      <c r="QPV87" s="1"/>
      <c r="QPW87" s="1"/>
      <c r="QPX87" s="1"/>
      <c r="QPY87" s="1"/>
      <c r="QPZ87" s="1"/>
      <c r="QQA87" s="1"/>
      <c r="QQB87" s="1"/>
      <c r="QQC87" s="1"/>
      <c r="QQD87" s="1"/>
      <c r="QQE87" s="1"/>
      <c r="QQF87" s="1"/>
      <c r="QQG87" s="1"/>
      <c r="QQH87" s="1"/>
      <c r="QQI87" s="1"/>
      <c r="QQJ87" s="1"/>
      <c r="QQK87" s="1"/>
      <c r="QQL87" s="1"/>
      <c r="QQM87" s="1"/>
      <c r="QQN87" s="1"/>
      <c r="QQO87" s="1"/>
      <c r="QQP87" s="1"/>
      <c r="QQQ87" s="1"/>
      <c r="QQR87" s="1"/>
      <c r="QQS87" s="1"/>
      <c r="QQT87" s="1"/>
      <c r="QQU87" s="1"/>
      <c r="QQV87" s="1"/>
      <c r="QQW87" s="1"/>
      <c r="QQX87" s="1"/>
      <c r="QQY87" s="1"/>
      <c r="QQZ87" s="1"/>
      <c r="QRA87" s="1"/>
      <c r="QRB87" s="1"/>
      <c r="QRC87" s="1"/>
      <c r="QRD87" s="1"/>
      <c r="QRE87" s="1"/>
      <c r="QRF87" s="1"/>
      <c r="QRG87" s="1"/>
      <c r="QRH87" s="1"/>
      <c r="QRI87" s="1"/>
      <c r="QRJ87" s="1"/>
      <c r="QRK87" s="1"/>
      <c r="QRL87" s="1"/>
      <c r="QRM87" s="1"/>
      <c r="QRN87" s="1"/>
      <c r="QRO87" s="1"/>
      <c r="QRP87" s="1"/>
      <c r="QRQ87" s="1"/>
      <c r="QRR87" s="1"/>
      <c r="QRS87" s="1"/>
      <c r="QRT87" s="1"/>
      <c r="QRU87" s="1"/>
      <c r="QRV87" s="1"/>
      <c r="QRW87" s="1"/>
      <c r="QRX87" s="1"/>
      <c r="QRY87" s="1"/>
      <c r="QRZ87" s="1"/>
      <c r="QSA87" s="1"/>
      <c r="QSB87" s="1"/>
      <c r="QSC87" s="1"/>
      <c r="QSD87" s="1"/>
      <c r="QSE87" s="1"/>
      <c r="QSF87" s="1"/>
      <c r="QSG87" s="1"/>
      <c r="QSH87" s="1"/>
      <c r="QSI87" s="1"/>
      <c r="QSJ87" s="1"/>
      <c r="QSK87" s="1"/>
      <c r="QSL87" s="1"/>
      <c r="QSM87" s="1"/>
      <c r="QSN87" s="1"/>
      <c r="QSO87" s="1"/>
      <c r="QSP87" s="1"/>
      <c r="QSQ87" s="1"/>
      <c r="QSR87" s="1"/>
      <c r="QSS87" s="1"/>
      <c r="QST87" s="1"/>
      <c r="QSU87" s="1"/>
      <c r="QSV87" s="1"/>
      <c r="QSW87" s="1"/>
      <c r="QSX87" s="1"/>
      <c r="QSY87" s="1"/>
      <c r="QSZ87" s="1"/>
      <c r="QTA87" s="1"/>
      <c r="QTB87" s="1"/>
      <c r="QTC87" s="1"/>
      <c r="QTD87" s="1"/>
      <c r="QTE87" s="1"/>
      <c r="QTF87" s="1"/>
      <c r="QTG87" s="1"/>
      <c r="QTH87" s="1"/>
      <c r="QTI87" s="1"/>
      <c r="QTJ87" s="1"/>
      <c r="QTK87" s="1"/>
      <c r="QTL87" s="1"/>
      <c r="QTM87" s="1"/>
      <c r="QTN87" s="1"/>
      <c r="QTO87" s="1"/>
      <c r="QTP87" s="1"/>
      <c r="QTQ87" s="1"/>
      <c r="QTR87" s="1"/>
      <c r="QTS87" s="1"/>
      <c r="QTT87" s="1"/>
      <c r="QTU87" s="1"/>
      <c r="QTV87" s="1"/>
      <c r="QTW87" s="1"/>
      <c r="QTX87" s="1"/>
      <c r="QTY87" s="1"/>
      <c r="QTZ87" s="1"/>
      <c r="QUA87" s="1"/>
      <c r="QUB87" s="1"/>
      <c r="QUC87" s="1"/>
      <c r="QUD87" s="1"/>
      <c r="QUE87" s="1"/>
      <c r="QUF87" s="1"/>
      <c r="QUG87" s="1"/>
      <c r="QUH87" s="1"/>
      <c r="QUI87" s="1"/>
      <c r="QUJ87" s="1"/>
      <c r="QUK87" s="1"/>
      <c r="QUL87" s="1"/>
      <c r="QUM87" s="1"/>
      <c r="QUN87" s="1"/>
      <c r="QUO87" s="1"/>
      <c r="QUP87" s="1"/>
      <c r="QUQ87" s="1"/>
      <c r="QUR87" s="1"/>
      <c r="QUS87" s="1"/>
      <c r="QUT87" s="1"/>
      <c r="QUU87" s="1"/>
      <c r="QUV87" s="1"/>
      <c r="QUW87" s="1"/>
      <c r="QUX87" s="1"/>
      <c r="QUY87" s="1"/>
      <c r="QUZ87" s="1"/>
      <c r="QVA87" s="1"/>
      <c r="QVB87" s="1"/>
      <c r="QVC87" s="1"/>
      <c r="QVD87" s="1"/>
      <c r="QVE87" s="1"/>
      <c r="QVF87" s="1"/>
      <c r="QVG87" s="1"/>
      <c r="QVH87" s="1"/>
      <c r="QVI87" s="1"/>
      <c r="QVJ87" s="1"/>
      <c r="QVK87" s="1"/>
      <c r="QVL87" s="1"/>
      <c r="QVM87" s="1"/>
      <c r="QVN87" s="1"/>
      <c r="QVO87" s="1"/>
      <c r="QVP87" s="1"/>
      <c r="QVQ87" s="1"/>
      <c r="QVR87" s="1"/>
      <c r="QVS87" s="1"/>
      <c r="QVT87" s="1"/>
      <c r="QVU87" s="1"/>
      <c r="QVV87" s="1"/>
      <c r="QVW87" s="1"/>
      <c r="QVX87" s="1"/>
      <c r="QVY87" s="1"/>
      <c r="QVZ87" s="1"/>
      <c r="QWA87" s="1"/>
      <c r="QWB87" s="1"/>
      <c r="QWC87" s="1"/>
      <c r="QWD87" s="1"/>
      <c r="QWE87" s="1"/>
      <c r="QWF87" s="1"/>
      <c r="QWG87" s="1"/>
      <c r="QWH87" s="1"/>
      <c r="QWI87" s="1"/>
      <c r="QWJ87" s="1"/>
      <c r="QWK87" s="1"/>
      <c r="QWL87" s="1"/>
      <c r="QWM87" s="1"/>
      <c r="QWN87" s="1"/>
      <c r="QWO87" s="1"/>
      <c r="QWP87" s="1"/>
      <c r="QWQ87" s="1"/>
      <c r="QWR87" s="1"/>
      <c r="QWS87" s="1"/>
      <c r="QWT87" s="1"/>
      <c r="QWU87" s="1"/>
      <c r="QWV87" s="1"/>
      <c r="QWW87" s="1"/>
      <c r="QWX87" s="1"/>
      <c r="QWY87" s="1"/>
      <c r="QWZ87" s="1"/>
      <c r="QXA87" s="1"/>
      <c r="QXB87" s="1"/>
      <c r="QXC87" s="1"/>
      <c r="QXD87" s="1"/>
      <c r="QXE87" s="1"/>
      <c r="QXF87" s="1"/>
      <c r="QXG87" s="1"/>
      <c r="QXH87" s="1"/>
      <c r="QXI87" s="1"/>
      <c r="QXJ87" s="1"/>
      <c r="QXK87" s="1"/>
      <c r="QXL87" s="1"/>
      <c r="QXM87" s="1"/>
      <c r="QXN87" s="1"/>
      <c r="QXO87" s="1"/>
      <c r="QXP87" s="1"/>
      <c r="QXQ87" s="1"/>
      <c r="QXR87" s="1"/>
      <c r="QXS87" s="1"/>
      <c r="QXT87" s="1"/>
      <c r="QXU87" s="1"/>
      <c r="QXV87" s="1"/>
      <c r="QXW87" s="1"/>
      <c r="QXX87" s="1"/>
      <c r="QXY87" s="1"/>
      <c r="QXZ87" s="1"/>
      <c r="QYA87" s="1"/>
      <c r="QYB87" s="1"/>
      <c r="QYC87" s="1"/>
      <c r="QYD87" s="1"/>
      <c r="QYE87" s="1"/>
      <c r="QYF87" s="1"/>
      <c r="QYG87" s="1"/>
      <c r="QYH87" s="1"/>
      <c r="QYI87" s="1"/>
      <c r="QYJ87" s="1"/>
      <c r="QYK87" s="1"/>
      <c r="QYL87" s="1"/>
      <c r="QYM87" s="1"/>
      <c r="QYN87" s="1"/>
      <c r="QYO87" s="1"/>
      <c r="QYP87" s="1"/>
      <c r="QYQ87" s="1"/>
      <c r="QYR87" s="1"/>
      <c r="QYS87" s="1"/>
      <c r="QYT87" s="1"/>
      <c r="QYU87" s="1"/>
      <c r="QYV87" s="1"/>
      <c r="QYW87" s="1"/>
      <c r="QYX87" s="1"/>
      <c r="QYY87" s="1"/>
      <c r="QYZ87" s="1"/>
      <c r="QZA87" s="1"/>
      <c r="QZB87" s="1"/>
      <c r="QZC87" s="1"/>
      <c r="QZD87" s="1"/>
      <c r="QZE87" s="1"/>
      <c r="QZF87" s="1"/>
      <c r="QZG87" s="1"/>
      <c r="QZH87" s="1"/>
      <c r="QZI87" s="1"/>
      <c r="QZJ87" s="1"/>
      <c r="QZK87" s="1"/>
      <c r="QZL87" s="1"/>
      <c r="QZM87" s="1"/>
      <c r="QZN87" s="1"/>
      <c r="QZO87" s="1"/>
      <c r="QZP87" s="1"/>
      <c r="QZQ87" s="1"/>
      <c r="QZR87" s="1"/>
      <c r="QZS87" s="1"/>
      <c r="QZT87" s="1"/>
      <c r="QZU87" s="1"/>
      <c r="QZV87" s="1"/>
      <c r="QZW87" s="1"/>
      <c r="QZX87" s="1"/>
      <c r="QZY87" s="1"/>
      <c r="QZZ87" s="1"/>
      <c r="RAA87" s="1"/>
      <c r="RAB87" s="1"/>
      <c r="RAC87" s="1"/>
      <c r="RAD87" s="1"/>
      <c r="RAE87" s="1"/>
      <c r="RAF87" s="1"/>
      <c r="RAG87" s="1"/>
      <c r="RAH87" s="1"/>
      <c r="RAI87" s="1"/>
      <c r="RAJ87" s="1"/>
      <c r="RAK87" s="1"/>
      <c r="RAL87" s="1"/>
      <c r="RAM87" s="1"/>
      <c r="RAN87" s="1"/>
      <c r="RAO87" s="1"/>
      <c r="RAP87" s="1"/>
      <c r="RAQ87" s="1"/>
      <c r="RAR87" s="1"/>
      <c r="RAS87" s="1"/>
      <c r="RAT87" s="1"/>
      <c r="RAU87" s="1"/>
      <c r="RAV87" s="1"/>
      <c r="RAW87" s="1"/>
      <c r="RAX87" s="1"/>
      <c r="RAY87" s="1"/>
      <c r="RAZ87" s="1"/>
      <c r="RBA87" s="1"/>
      <c r="RBB87" s="1"/>
      <c r="RBC87" s="1"/>
      <c r="RBD87" s="1"/>
      <c r="RBE87" s="1"/>
      <c r="RBF87" s="1"/>
      <c r="RBG87" s="1"/>
      <c r="RBH87" s="1"/>
      <c r="RBI87" s="1"/>
      <c r="RBJ87" s="1"/>
      <c r="RBK87" s="1"/>
      <c r="RBL87" s="1"/>
      <c r="RBM87" s="1"/>
      <c r="RBN87" s="1"/>
      <c r="RBO87" s="1"/>
      <c r="RBP87" s="1"/>
      <c r="RBQ87" s="1"/>
      <c r="RBR87" s="1"/>
      <c r="RBS87" s="1"/>
      <c r="RBT87" s="1"/>
      <c r="RBU87" s="1"/>
      <c r="RBV87" s="1"/>
      <c r="RBW87" s="1"/>
      <c r="RBX87" s="1"/>
      <c r="RBY87" s="1"/>
      <c r="RBZ87" s="1"/>
      <c r="RCA87" s="1"/>
      <c r="RCB87" s="1"/>
      <c r="RCC87" s="1"/>
      <c r="RCD87" s="1"/>
      <c r="RCE87" s="1"/>
      <c r="RCF87" s="1"/>
      <c r="RCG87" s="1"/>
      <c r="RCH87" s="1"/>
      <c r="RCI87" s="1"/>
      <c r="RCJ87" s="1"/>
      <c r="RCK87" s="1"/>
      <c r="RCL87" s="1"/>
      <c r="RCM87" s="1"/>
      <c r="RCN87" s="1"/>
      <c r="RCO87" s="1"/>
      <c r="RCP87" s="1"/>
      <c r="RCQ87" s="1"/>
      <c r="RCR87" s="1"/>
      <c r="RCS87" s="1"/>
      <c r="RCT87" s="1"/>
      <c r="RCU87" s="1"/>
      <c r="RCV87" s="1"/>
      <c r="RCW87" s="1"/>
      <c r="RCX87" s="1"/>
      <c r="RCY87" s="1"/>
      <c r="RCZ87" s="1"/>
      <c r="RDA87" s="1"/>
      <c r="RDB87" s="1"/>
      <c r="RDC87" s="1"/>
      <c r="RDD87" s="1"/>
      <c r="RDE87" s="1"/>
      <c r="RDF87" s="1"/>
      <c r="RDG87" s="1"/>
      <c r="RDH87" s="1"/>
      <c r="RDI87" s="1"/>
      <c r="RDJ87" s="1"/>
      <c r="RDK87" s="1"/>
      <c r="RDL87" s="1"/>
      <c r="RDM87" s="1"/>
      <c r="RDN87" s="1"/>
      <c r="RDO87" s="1"/>
      <c r="RDP87" s="1"/>
      <c r="RDQ87" s="1"/>
      <c r="RDR87" s="1"/>
      <c r="RDS87" s="1"/>
      <c r="RDT87" s="1"/>
      <c r="RDU87" s="1"/>
      <c r="RDV87" s="1"/>
      <c r="RDW87" s="1"/>
      <c r="RDX87" s="1"/>
      <c r="RDY87" s="1"/>
      <c r="RDZ87" s="1"/>
      <c r="REA87" s="1"/>
      <c r="REB87" s="1"/>
      <c r="REC87" s="1"/>
      <c r="RED87" s="1"/>
      <c r="REE87" s="1"/>
      <c r="REF87" s="1"/>
      <c r="REG87" s="1"/>
      <c r="REH87" s="1"/>
      <c r="REI87" s="1"/>
      <c r="REJ87" s="1"/>
      <c r="REK87" s="1"/>
      <c r="REL87" s="1"/>
      <c r="REM87" s="1"/>
      <c r="REN87" s="1"/>
      <c r="REO87" s="1"/>
      <c r="REP87" s="1"/>
      <c r="REQ87" s="1"/>
      <c r="RER87" s="1"/>
      <c r="RES87" s="1"/>
      <c r="RET87" s="1"/>
      <c r="REU87" s="1"/>
      <c r="REV87" s="1"/>
      <c r="REW87" s="1"/>
      <c r="REX87" s="1"/>
      <c r="REY87" s="1"/>
      <c r="REZ87" s="1"/>
      <c r="RFA87" s="1"/>
      <c r="RFB87" s="1"/>
      <c r="RFC87" s="1"/>
      <c r="RFD87" s="1"/>
      <c r="RFE87" s="1"/>
      <c r="RFF87" s="1"/>
      <c r="RFG87" s="1"/>
      <c r="RFH87" s="1"/>
      <c r="RFI87" s="1"/>
      <c r="RFJ87" s="1"/>
      <c r="RFK87" s="1"/>
      <c r="RFL87" s="1"/>
      <c r="RFM87" s="1"/>
      <c r="RFN87" s="1"/>
      <c r="RFO87" s="1"/>
      <c r="RFP87" s="1"/>
      <c r="RFQ87" s="1"/>
      <c r="RFR87" s="1"/>
      <c r="RFS87" s="1"/>
      <c r="RFT87" s="1"/>
      <c r="RFU87" s="1"/>
      <c r="RFV87" s="1"/>
      <c r="RFW87" s="1"/>
      <c r="RFX87" s="1"/>
      <c r="RFY87" s="1"/>
      <c r="RFZ87" s="1"/>
      <c r="RGA87" s="1"/>
      <c r="RGB87" s="1"/>
      <c r="RGC87" s="1"/>
      <c r="RGD87" s="1"/>
      <c r="RGE87" s="1"/>
      <c r="RGF87" s="1"/>
      <c r="RGG87" s="1"/>
      <c r="RGH87" s="1"/>
      <c r="RGI87" s="1"/>
      <c r="RGJ87" s="1"/>
      <c r="RGK87" s="1"/>
      <c r="RGL87" s="1"/>
      <c r="RGM87" s="1"/>
      <c r="RGN87" s="1"/>
      <c r="RGO87" s="1"/>
      <c r="RGP87" s="1"/>
      <c r="RGQ87" s="1"/>
      <c r="RGR87" s="1"/>
      <c r="RGS87" s="1"/>
      <c r="RGT87" s="1"/>
      <c r="RGU87" s="1"/>
      <c r="RGV87" s="1"/>
      <c r="RGW87" s="1"/>
      <c r="RGX87" s="1"/>
      <c r="RGY87" s="1"/>
      <c r="RGZ87" s="1"/>
      <c r="RHA87" s="1"/>
      <c r="RHB87" s="1"/>
      <c r="RHC87" s="1"/>
      <c r="RHD87" s="1"/>
      <c r="RHE87" s="1"/>
      <c r="RHF87" s="1"/>
      <c r="RHG87" s="1"/>
      <c r="RHH87" s="1"/>
      <c r="RHI87" s="1"/>
      <c r="RHJ87" s="1"/>
      <c r="RHK87" s="1"/>
      <c r="RHL87" s="1"/>
      <c r="RHM87" s="1"/>
      <c r="RHN87" s="1"/>
      <c r="RHO87" s="1"/>
      <c r="RHP87" s="1"/>
      <c r="RHQ87" s="1"/>
      <c r="RHR87" s="1"/>
      <c r="RHS87" s="1"/>
      <c r="RHT87" s="1"/>
      <c r="RHU87" s="1"/>
      <c r="RHV87" s="1"/>
      <c r="RHW87" s="1"/>
      <c r="RHX87" s="1"/>
      <c r="RHY87" s="1"/>
      <c r="RHZ87" s="1"/>
      <c r="RIA87" s="1"/>
      <c r="RIB87" s="1"/>
      <c r="RIC87" s="1"/>
      <c r="RID87" s="1"/>
      <c r="RIE87" s="1"/>
      <c r="RIF87" s="1"/>
      <c r="RIG87" s="1"/>
      <c r="RIH87" s="1"/>
      <c r="RII87" s="1"/>
      <c r="RIJ87" s="1"/>
      <c r="RIK87" s="1"/>
      <c r="RIL87" s="1"/>
      <c r="RIM87" s="1"/>
      <c r="RIN87" s="1"/>
      <c r="RIO87" s="1"/>
      <c r="RIP87" s="1"/>
      <c r="RIQ87" s="1"/>
      <c r="RIR87" s="1"/>
      <c r="RIS87" s="1"/>
      <c r="RIT87" s="1"/>
      <c r="RIU87" s="1"/>
      <c r="RIV87" s="1"/>
      <c r="RIW87" s="1"/>
      <c r="RIX87" s="1"/>
      <c r="RIY87" s="1"/>
      <c r="RIZ87" s="1"/>
      <c r="RJA87" s="1"/>
      <c r="RJB87" s="1"/>
      <c r="RJC87" s="1"/>
      <c r="RJD87" s="1"/>
      <c r="RJE87" s="1"/>
      <c r="RJF87" s="1"/>
      <c r="RJG87" s="1"/>
      <c r="RJH87" s="1"/>
      <c r="RJI87" s="1"/>
      <c r="RJJ87" s="1"/>
      <c r="RJK87" s="1"/>
      <c r="RJL87" s="1"/>
      <c r="RJM87" s="1"/>
      <c r="RJN87" s="1"/>
      <c r="RJO87" s="1"/>
      <c r="RJP87" s="1"/>
      <c r="RJQ87" s="1"/>
      <c r="RJR87" s="1"/>
      <c r="RJS87" s="1"/>
      <c r="RJT87" s="1"/>
      <c r="RJU87" s="1"/>
      <c r="RJV87" s="1"/>
      <c r="RJW87" s="1"/>
      <c r="RJX87" s="1"/>
      <c r="RJY87" s="1"/>
      <c r="RJZ87" s="1"/>
      <c r="RKA87" s="1"/>
      <c r="RKB87" s="1"/>
      <c r="RKC87" s="1"/>
      <c r="RKD87" s="1"/>
      <c r="RKE87" s="1"/>
      <c r="RKF87" s="1"/>
      <c r="RKG87" s="1"/>
      <c r="RKH87" s="1"/>
      <c r="RKI87" s="1"/>
      <c r="RKJ87" s="1"/>
      <c r="RKK87" s="1"/>
      <c r="RKL87" s="1"/>
      <c r="RKM87" s="1"/>
      <c r="RKN87" s="1"/>
      <c r="RKO87" s="1"/>
      <c r="RKP87" s="1"/>
      <c r="RKQ87" s="1"/>
      <c r="RKR87" s="1"/>
      <c r="RKS87" s="1"/>
      <c r="RKT87" s="1"/>
      <c r="RKU87" s="1"/>
      <c r="RKV87" s="1"/>
      <c r="RKW87" s="1"/>
      <c r="RKX87" s="1"/>
      <c r="RKY87" s="1"/>
      <c r="RKZ87" s="1"/>
      <c r="RLA87" s="1"/>
      <c r="RLB87" s="1"/>
      <c r="RLC87" s="1"/>
      <c r="RLD87" s="1"/>
      <c r="RLE87" s="1"/>
      <c r="RLF87" s="1"/>
      <c r="RLG87" s="1"/>
      <c r="RLH87" s="1"/>
      <c r="RLI87" s="1"/>
      <c r="RLJ87" s="1"/>
      <c r="RLK87" s="1"/>
      <c r="RLL87" s="1"/>
      <c r="RLM87" s="1"/>
      <c r="RLN87" s="1"/>
      <c r="RLO87" s="1"/>
      <c r="RLP87" s="1"/>
      <c r="RLQ87" s="1"/>
      <c r="RLR87" s="1"/>
      <c r="RLS87" s="1"/>
      <c r="RLT87" s="1"/>
      <c r="RLU87" s="1"/>
      <c r="RLV87" s="1"/>
      <c r="RLW87" s="1"/>
      <c r="RLX87" s="1"/>
      <c r="RLY87" s="1"/>
      <c r="RLZ87" s="1"/>
      <c r="RMA87" s="1"/>
      <c r="RMB87" s="1"/>
      <c r="RMC87" s="1"/>
      <c r="RMD87" s="1"/>
      <c r="RME87" s="1"/>
      <c r="RMF87" s="1"/>
      <c r="RMG87" s="1"/>
      <c r="RMH87" s="1"/>
      <c r="RMI87" s="1"/>
      <c r="RMJ87" s="1"/>
      <c r="RMK87" s="1"/>
      <c r="RML87" s="1"/>
      <c r="RMM87" s="1"/>
      <c r="RMN87" s="1"/>
      <c r="RMO87" s="1"/>
      <c r="RMP87" s="1"/>
      <c r="RMQ87" s="1"/>
      <c r="RMR87" s="1"/>
      <c r="RMS87" s="1"/>
      <c r="RMT87" s="1"/>
      <c r="RMU87" s="1"/>
      <c r="RMV87" s="1"/>
      <c r="RMW87" s="1"/>
      <c r="RMX87" s="1"/>
      <c r="RMY87" s="1"/>
      <c r="RMZ87" s="1"/>
      <c r="RNA87" s="1"/>
      <c r="RNB87" s="1"/>
      <c r="RNC87" s="1"/>
      <c r="RND87" s="1"/>
      <c r="RNE87" s="1"/>
      <c r="RNF87" s="1"/>
      <c r="RNG87" s="1"/>
      <c r="RNH87" s="1"/>
      <c r="RNI87" s="1"/>
      <c r="RNJ87" s="1"/>
      <c r="RNK87" s="1"/>
      <c r="RNL87" s="1"/>
      <c r="RNM87" s="1"/>
      <c r="RNN87" s="1"/>
      <c r="RNO87" s="1"/>
      <c r="RNP87" s="1"/>
      <c r="RNQ87" s="1"/>
      <c r="RNR87" s="1"/>
      <c r="RNS87" s="1"/>
      <c r="RNT87" s="1"/>
      <c r="RNU87" s="1"/>
      <c r="RNV87" s="1"/>
      <c r="RNW87" s="1"/>
      <c r="RNX87" s="1"/>
      <c r="RNY87" s="1"/>
      <c r="RNZ87" s="1"/>
      <c r="ROA87" s="1"/>
      <c r="ROB87" s="1"/>
      <c r="ROC87" s="1"/>
      <c r="ROD87" s="1"/>
      <c r="ROE87" s="1"/>
      <c r="ROF87" s="1"/>
      <c r="ROG87" s="1"/>
      <c r="ROH87" s="1"/>
      <c r="ROI87" s="1"/>
      <c r="ROJ87" s="1"/>
      <c r="ROK87" s="1"/>
      <c r="ROL87" s="1"/>
      <c r="ROM87" s="1"/>
      <c r="RON87" s="1"/>
      <c r="ROO87" s="1"/>
      <c r="ROP87" s="1"/>
      <c r="ROQ87" s="1"/>
      <c r="ROR87" s="1"/>
      <c r="ROS87" s="1"/>
      <c r="ROT87" s="1"/>
      <c r="ROU87" s="1"/>
      <c r="ROV87" s="1"/>
      <c r="ROW87" s="1"/>
      <c r="ROX87" s="1"/>
      <c r="ROY87" s="1"/>
      <c r="ROZ87" s="1"/>
      <c r="RPA87" s="1"/>
      <c r="RPB87" s="1"/>
      <c r="RPC87" s="1"/>
      <c r="RPD87" s="1"/>
      <c r="RPE87" s="1"/>
      <c r="RPF87" s="1"/>
      <c r="RPG87" s="1"/>
      <c r="RPH87" s="1"/>
      <c r="RPI87" s="1"/>
      <c r="RPJ87" s="1"/>
      <c r="RPK87" s="1"/>
      <c r="RPL87" s="1"/>
      <c r="RPM87" s="1"/>
      <c r="RPN87" s="1"/>
      <c r="RPO87" s="1"/>
      <c r="RPP87" s="1"/>
      <c r="RPQ87" s="1"/>
      <c r="RPR87" s="1"/>
      <c r="RPS87" s="1"/>
      <c r="RPT87" s="1"/>
      <c r="RPU87" s="1"/>
      <c r="RPV87" s="1"/>
      <c r="RPW87" s="1"/>
      <c r="RPX87" s="1"/>
      <c r="RPY87" s="1"/>
      <c r="RPZ87" s="1"/>
      <c r="RQA87" s="1"/>
      <c r="RQB87" s="1"/>
      <c r="RQC87" s="1"/>
      <c r="RQD87" s="1"/>
      <c r="RQE87" s="1"/>
      <c r="RQF87" s="1"/>
      <c r="RQG87" s="1"/>
      <c r="RQH87" s="1"/>
      <c r="RQI87" s="1"/>
      <c r="RQJ87" s="1"/>
      <c r="RQK87" s="1"/>
      <c r="RQL87" s="1"/>
      <c r="RQM87" s="1"/>
      <c r="RQN87" s="1"/>
      <c r="RQO87" s="1"/>
      <c r="RQP87" s="1"/>
      <c r="RQQ87" s="1"/>
      <c r="RQR87" s="1"/>
      <c r="RQS87" s="1"/>
      <c r="RQT87" s="1"/>
      <c r="RQU87" s="1"/>
      <c r="RQV87" s="1"/>
      <c r="RQW87" s="1"/>
      <c r="RQX87" s="1"/>
      <c r="RQY87" s="1"/>
      <c r="RQZ87" s="1"/>
      <c r="RRA87" s="1"/>
      <c r="RRB87" s="1"/>
      <c r="RRC87" s="1"/>
      <c r="RRD87" s="1"/>
      <c r="RRE87" s="1"/>
      <c r="RRF87" s="1"/>
      <c r="RRG87" s="1"/>
      <c r="RRH87" s="1"/>
      <c r="RRI87" s="1"/>
      <c r="RRJ87" s="1"/>
      <c r="RRK87" s="1"/>
      <c r="RRL87" s="1"/>
      <c r="RRM87" s="1"/>
      <c r="RRN87" s="1"/>
      <c r="RRO87" s="1"/>
      <c r="RRP87" s="1"/>
      <c r="RRQ87" s="1"/>
      <c r="RRR87" s="1"/>
      <c r="RRS87" s="1"/>
      <c r="RRT87" s="1"/>
      <c r="RRU87" s="1"/>
      <c r="RRV87" s="1"/>
      <c r="RRW87" s="1"/>
      <c r="RRX87" s="1"/>
      <c r="RRY87" s="1"/>
      <c r="RRZ87" s="1"/>
      <c r="RSA87" s="1"/>
      <c r="RSB87" s="1"/>
      <c r="RSC87" s="1"/>
      <c r="RSD87" s="1"/>
      <c r="RSE87" s="1"/>
      <c r="RSF87" s="1"/>
      <c r="RSG87" s="1"/>
      <c r="RSH87" s="1"/>
      <c r="RSI87" s="1"/>
      <c r="RSJ87" s="1"/>
      <c r="RSK87" s="1"/>
      <c r="RSL87" s="1"/>
      <c r="RSM87" s="1"/>
      <c r="RSN87" s="1"/>
      <c r="RSO87" s="1"/>
      <c r="RSP87" s="1"/>
      <c r="RSQ87" s="1"/>
      <c r="RSR87" s="1"/>
      <c r="RSS87" s="1"/>
      <c r="RST87" s="1"/>
      <c r="RSU87" s="1"/>
      <c r="RSV87" s="1"/>
      <c r="RSW87" s="1"/>
      <c r="RSX87" s="1"/>
      <c r="RSY87" s="1"/>
      <c r="RSZ87" s="1"/>
      <c r="RTA87" s="1"/>
      <c r="RTB87" s="1"/>
      <c r="RTC87" s="1"/>
      <c r="RTD87" s="1"/>
      <c r="RTE87" s="1"/>
      <c r="RTF87" s="1"/>
      <c r="RTG87" s="1"/>
      <c r="RTH87" s="1"/>
      <c r="RTI87" s="1"/>
      <c r="RTJ87" s="1"/>
      <c r="RTK87" s="1"/>
      <c r="RTL87" s="1"/>
      <c r="RTM87" s="1"/>
      <c r="RTN87" s="1"/>
      <c r="RTO87" s="1"/>
      <c r="RTP87" s="1"/>
      <c r="RTQ87" s="1"/>
      <c r="RTR87" s="1"/>
      <c r="RTS87" s="1"/>
      <c r="RTT87" s="1"/>
      <c r="RTU87" s="1"/>
      <c r="RTV87" s="1"/>
      <c r="RTW87" s="1"/>
      <c r="RTX87" s="1"/>
      <c r="RTY87" s="1"/>
      <c r="RTZ87" s="1"/>
      <c r="RUA87" s="1"/>
      <c r="RUB87" s="1"/>
      <c r="RUC87" s="1"/>
      <c r="RUD87" s="1"/>
      <c r="RUE87" s="1"/>
      <c r="RUF87" s="1"/>
      <c r="RUG87" s="1"/>
      <c r="RUH87" s="1"/>
      <c r="RUI87" s="1"/>
      <c r="RUJ87" s="1"/>
      <c r="RUK87" s="1"/>
      <c r="RUL87" s="1"/>
      <c r="RUM87" s="1"/>
      <c r="RUN87" s="1"/>
      <c r="RUO87" s="1"/>
      <c r="RUP87" s="1"/>
      <c r="RUQ87" s="1"/>
      <c r="RUR87" s="1"/>
      <c r="RUS87" s="1"/>
      <c r="RUT87" s="1"/>
      <c r="RUU87" s="1"/>
      <c r="RUV87" s="1"/>
      <c r="RUW87" s="1"/>
      <c r="RUX87" s="1"/>
      <c r="RUY87" s="1"/>
      <c r="RUZ87" s="1"/>
      <c r="RVA87" s="1"/>
      <c r="RVB87" s="1"/>
      <c r="RVC87" s="1"/>
      <c r="RVD87" s="1"/>
      <c r="RVE87" s="1"/>
      <c r="RVF87" s="1"/>
      <c r="RVG87" s="1"/>
      <c r="RVH87" s="1"/>
      <c r="RVI87" s="1"/>
      <c r="RVJ87" s="1"/>
      <c r="RVK87" s="1"/>
      <c r="RVL87" s="1"/>
      <c r="RVM87" s="1"/>
      <c r="RVN87" s="1"/>
      <c r="RVO87" s="1"/>
      <c r="RVP87" s="1"/>
      <c r="RVQ87" s="1"/>
      <c r="RVR87" s="1"/>
      <c r="RVS87" s="1"/>
      <c r="RVT87" s="1"/>
      <c r="RVU87" s="1"/>
      <c r="RVV87" s="1"/>
      <c r="RVW87" s="1"/>
      <c r="RVX87" s="1"/>
      <c r="RVY87" s="1"/>
      <c r="RVZ87" s="1"/>
      <c r="RWA87" s="1"/>
      <c r="RWB87" s="1"/>
      <c r="RWC87" s="1"/>
      <c r="RWD87" s="1"/>
      <c r="RWE87" s="1"/>
      <c r="RWF87" s="1"/>
      <c r="RWG87" s="1"/>
      <c r="RWH87" s="1"/>
      <c r="RWI87" s="1"/>
      <c r="RWJ87" s="1"/>
      <c r="RWK87" s="1"/>
      <c r="RWL87" s="1"/>
      <c r="RWM87" s="1"/>
      <c r="RWN87" s="1"/>
      <c r="RWO87" s="1"/>
      <c r="RWP87" s="1"/>
      <c r="RWQ87" s="1"/>
      <c r="RWR87" s="1"/>
      <c r="RWS87" s="1"/>
      <c r="RWT87" s="1"/>
      <c r="RWU87" s="1"/>
      <c r="RWV87" s="1"/>
      <c r="RWW87" s="1"/>
      <c r="RWX87" s="1"/>
      <c r="RWY87" s="1"/>
      <c r="RWZ87" s="1"/>
      <c r="RXA87" s="1"/>
      <c r="RXB87" s="1"/>
      <c r="RXC87" s="1"/>
      <c r="RXD87" s="1"/>
      <c r="RXE87" s="1"/>
      <c r="RXF87" s="1"/>
      <c r="RXG87" s="1"/>
      <c r="RXH87" s="1"/>
      <c r="RXI87" s="1"/>
      <c r="RXJ87" s="1"/>
      <c r="RXK87" s="1"/>
      <c r="RXL87" s="1"/>
      <c r="RXM87" s="1"/>
      <c r="RXN87" s="1"/>
      <c r="RXO87" s="1"/>
      <c r="RXP87" s="1"/>
      <c r="RXQ87" s="1"/>
      <c r="RXR87" s="1"/>
      <c r="RXS87" s="1"/>
      <c r="RXT87" s="1"/>
      <c r="RXU87" s="1"/>
      <c r="RXV87" s="1"/>
      <c r="RXW87" s="1"/>
      <c r="RXX87" s="1"/>
      <c r="RXY87" s="1"/>
      <c r="RXZ87" s="1"/>
      <c r="RYA87" s="1"/>
      <c r="RYB87" s="1"/>
      <c r="RYC87" s="1"/>
      <c r="RYD87" s="1"/>
      <c r="RYE87" s="1"/>
      <c r="RYF87" s="1"/>
      <c r="RYG87" s="1"/>
      <c r="RYH87" s="1"/>
      <c r="RYI87" s="1"/>
      <c r="RYJ87" s="1"/>
      <c r="RYK87" s="1"/>
      <c r="RYL87" s="1"/>
      <c r="RYM87" s="1"/>
      <c r="RYN87" s="1"/>
      <c r="RYO87" s="1"/>
      <c r="RYP87" s="1"/>
      <c r="RYQ87" s="1"/>
      <c r="RYR87" s="1"/>
      <c r="RYS87" s="1"/>
      <c r="RYT87" s="1"/>
      <c r="RYU87" s="1"/>
      <c r="RYV87" s="1"/>
      <c r="RYW87" s="1"/>
      <c r="RYX87" s="1"/>
      <c r="RYY87" s="1"/>
      <c r="RYZ87" s="1"/>
      <c r="RZA87" s="1"/>
      <c r="RZB87" s="1"/>
      <c r="RZC87" s="1"/>
      <c r="RZD87" s="1"/>
      <c r="RZE87" s="1"/>
      <c r="RZF87" s="1"/>
      <c r="RZG87" s="1"/>
      <c r="RZH87" s="1"/>
      <c r="RZI87" s="1"/>
      <c r="RZJ87" s="1"/>
      <c r="RZK87" s="1"/>
      <c r="RZL87" s="1"/>
      <c r="RZM87" s="1"/>
      <c r="RZN87" s="1"/>
      <c r="RZO87" s="1"/>
      <c r="RZP87" s="1"/>
      <c r="RZQ87" s="1"/>
      <c r="RZR87" s="1"/>
      <c r="RZS87" s="1"/>
      <c r="RZT87" s="1"/>
      <c r="RZU87" s="1"/>
      <c r="RZV87" s="1"/>
      <c r="RZW87" s="1"/>
      <c r="RZX87" s="1"/>
      <c r="RZY87" s="1"/>
      <c r="RZZ87" s="1"/>
      <c r="SAA87" s="1"/>
      <c r="SAB87" s="1"/>
      <c r="SAC87" s="1"/>
      <c r="SAD87" s="1"/>
      <c r="SAE87" s="1"/>
      <c r="SAF87" s="1"/>
      <c r="SAG87" s="1"/>
      <c r="SAH87" s="1"/>
      <c r="SAI87" s="1"/>
      <c r="SAJ87" s="1"/>
      <c r="SAK87" s="1"/>
      <c r="SAL87" s="1"/>
      <c r="SAM87" s="1"/>
      <c r="SAN87" s="1"/>
      <c r="SAO87" s="1"/>
      <c r="SAP87" s="1"/>
      <c r="SAQ87" s="1"/>
      <c r="SAR87" s="1"/>
      <c r="SAS87" s="1"/>
      <c r="SAT87" s="1"/>
      <c r="SAU87" s="1"/>
      <c r="SAV87" s="1"/>
      <c r="SAW87" s="1"/>
      <c r="SAX87" s="1"/>
      <c r="SAY87" s="1"/>
      <c r="SAZ87" s="1"/>
      <c r="SBA87" s="1"/>
      <c r="SBB87" s="1"/>
      <c r="SBC87" s="1"/>
      <c r="SBD87" s="1"/>
      <c r="SBE87" s="1"/>
      <c r="SBF87" s="1"/>
      <c r="SBG87" s="1"/>
      <c r="SBH87" s="1"/>
      <c r="SBI87" s="1"/>
      <c r="SBJ87" s="1"/>
      <c r="SBK87" s="1"/>
      <c r="SBL87" s="1"/>
      <c r="SBM87" s="1"/>
      <c r="SBN87" s="1"/>
      <c r="SBO87" s="1"/>
      <c r="SBP87" s="1"/>
      <c r="SBQ87" s="1"/>
      <c r="SBR87" s="1"/>
      <c r="SBS87" s="1"/>
      <c r="SBT87" s="1"/>
      <c r="SBU87" s="1"/>
      <c r="SBV87" s="1"/>
      <c r="SBW87" s="1"/>
      <c r="SBX87" s="1"/>
      <c r="SBY87" s="1"/>
      <c r="SBZ87" s="1"/>
      <c r="SCA87" s="1"/>
      <c r="SCB87" s="1"/>
      <c r="SCC87" s="1"/>
      <c r="SCD87" s="1"/>
      <c r="SCE87" s="1"/>
      <c r="SCF87" s="1"/>
      <c r="SCG87" s="1"/>
      <c r="SCH87" s="1"/>
      <c r="SCI87" s="1"/>
      <c r="SCJ87" s="1"/>
      <c r="SCK87" s="1"/>
      <c r="SCL87" s="1"/>
      <c r="SCM87" s="1"/>
      <c r="SCN87" s="1"/>
      <c r="SCO87" s="1"/>
      <c r="SCP87" s="1"/>
      <c r="SCQ87" s="1"/>
      <c r="SCR87" s="1"/>
      <c r="SCS87" s="1"/>
      <c r="SCT87" s="1"/>
      <c r="SCU87" s="1"/>
      <c r="SCV87" s="1"/>
      <c r="SCW87" s="1"/>
      <c r="SCX87" s="1"/>
      <c r="SCY87" s="1"/>
      <c r="SCZ87" s="1"/>
      <c r="SDA87" s="1"/>
      <c r="SDB87" s="1"/>
      <c r="SDC87" s="1"/>
      <c r="SDD87" s="1"/>
      <c r="SDE87" s="1"/>
      <c r="SDF87" s="1"/>
      <c r="SDG87" s="1"/>
      <c r="SDH87" s="1"/>
      <c r="SDI87" s="1"/>
      <c r="SDJ87" s="1"/>
      <c r="SDK87" s="1"/>
      <c r="SDL87" s="1"/>
      <c r="SDM87" s="1"/>
      <c r="SDN87" s="1"/>
      <c r="SDO87" s="1"/>
      <c r="SDP87" s="1"/>
      <c r="SDQ87" s="1"/>
      <c r="SDR87" s="1"/>
      <c r="SDS87" s="1"/>
      <c r="SDT87" s="1"/>
      <c r="SDU87" s="1"/>
      <c r="SDV87" s="1"/>
      <c r="SDW87" s="1"/>
      <c r="SDX87" s="1"/>
      <c r="SDY87" s="1"/>
      <c r="SDZ87" s="1"/>
      <c r="SEA87" s="1"/>
      <c r="SEB87" s="1"/>
      <c r="SEC87" s="1"/>
      <c r="SED87" s="1"/>
      <c r="SEE87" s="1"/>
      <c r="SEF87" s="1"/>
      <c r="SEG87" s="1"/>
      <c r="SEH87" s="1"/>
      <c r="SEI87" s="1"/>
      <c r="SEJ87" s="1"/>
      <c r="SEK87" s="1"/>
      <c r="SEL87" s="1"/>
      <c r="SEM87" s="1"/>
      <c r="SEN87" s="1"/>
      <c r="SEO87" s="1"/>
      <c r="SEP87" s="1"/>
      <c r="SEQ87" s="1"/>
      <c r="SER87" s="1"/>
      <c r="SES87" s="1"/>
      <c r="SET87" s="1"/>
      <c r="SEU87" s="1"/>
      <c r="SEV87" s="1"/>
      <c r="SEW87" s="1"/>
      <c r="SEX87" s="1"/>
      <c r="SEY87" s="1"/>
      <c r="SEZ87" s="1"/>
      <c r="SFA87" s="1"/>
      <c r="SFB87" s="1"/>
      <c r="SFC87" s="1"/>
      <c r="SFD87" s="1"/>
      <c r="SFE87" s="1"/>
      <c r="SFF87" s="1"/>
      <c r="SFG87" s="1"/>
      <c r="SFH87" s="1"/>
      <c r="SFI87" s="1"/>
      <c r="SFJ87" s="1"/>
      <c r="SFK87" s="1"/>
      <c r="SFL87" s="1"/>
      <c r="SFM87" s="1"/>
      <c r="SFN87" s="1"/>
      <c r="SFO87" s="1"/>
      <c r="SFP87" s="1"/>
      <c r="SFQ87" s="1"/>
      <c r="SFR87" s="1"/>
      <c r="SFS87" s="1"/>
      <c r="SFT87" s="1"/>
      <c r="SFU87" s="1"/>
      <c r="SFV87" s="1"/>
      <c r="SFW87" s="1"/>
      <c r="SFX87" s="1"/>
      <c r="SFY87" s="1"/>
      <c r="SFZ87" s="1"/>
      <c r="SGA87" s="1"/>
      <c r="SGB87" s="1"/>
      <c r="SGC87" s="1"/>
      <c r="SGD87" s="1"/>
      <c r="SGE87" s="1"/>
      <c r="SGF87" s="1"/>
      <c r="SGG87" s="1"/>
      <c r="SGH87" s="1"/>
      <c r="SGI87" s="1"/>
      <c r="SGJ87" s="1"/>
      <c r="SGK87" s="1"/>
      <c r="SGL87" s="1"/>
      <c r="SGM87" s="1"/>
      <c r="SGN87" s="1"/>
      <c r="SGO87" s="1"/>
      <c r="SGP87" s="1"/>
      <c r="SGQ87" s="1"/>
      <c r="SGR87" s="1"/>
      <c r="SGS87" s="1"/>
      <c r="SGT87" s="1"/>
      <c r="SGU87" s="1"/>
      <c r="SGV87" s="1"/>
      <c r="SGW87" s="1"/>
      <c r="SGX87" s="1"/>
      <c r="SGY87" s="1"/>
      <c r="SGZ87" s="1"/>
      <c r="SHA87" s="1"/>
      <c r="SHB87" s="1"/>
      <c r="SHC87" s="1"/>
      <c r="SHD87" s="1"/>
      <c r="SHE87" s="1"/>
      <c r="SHF87" s="1"/>
      <c r="SHG87" s="1"/>
      <c r="SHH87" s="1"/>
      <c r="SHI87" s="1"/>
      <c r="SHJ87" s="1"/>
      <c r="SHK87" s="1"/>
      <c r="SHL87" s="1"/>
      <c r="SHM87" s="1"/>
      <c r="SHN87" s="1"/>
      <c r="SHO87" s="1"/>
      <c r="SHP87" s="1"/>
      <c r="SHQ87" s="1"/>
      <c r="SHR87" s="1"/>
      <c r="SHS87" s="1"/>
      <c r="SHT87" s="1"/>
      <c r="SHU87" s="1"/>
      <c r="SHV87" s="1"/>
      <c r="SHW87" s="1"/>
      <c r="SHX87" s="1"/>
      <c r="SHY87" s="1"/>
      <c r="SHZ87" s="1"/>
      <c r="SIA87" s="1"/>
      <c r="SIB87" s="1"/>
      <c r="SIC87" s="1"/>
      <c r="SID87" s="1"/>
      <c r="SIE87" s="1"/>
      <c r="SIF87" s="1"/>
      <c r="SIG87" s="1"/>
      <c r="SIH87" s="1"/>
      <c r="SII87" s="1"/>
      <c r="SIJ87" s="1"/>
      <c r="SIK87" s="1"/>
      <c r="SIL87" s="1"/>
      <c r="SIM87" s="1"/>
      <c r="SIN87" s="1"/>
      <c r="SIO87" s="1"/>
      <c r="SIP87" s="1"/>
      <c r="SIQ87" s="1"/>
      <c r="SIR87" s="1"/>
      <c r="SIS87" s="1"/>
      <c r="SIT87" s="1"/>
      <c r="SIU87" s="1"/>
      <c r="SIV87" s="1"/>
      <c r="SIW87" s="1"/>
      <c r="SIX87" s="1"/>
      <c r="SIY87" s="1"/>
      <c r="SIZ87" s="1"/>
      <c r="SJA87" s="1"/>
      <c r="SJB87" s="1"/>
      <c r="SJC87" s="1"/>
      <c r="SJD87" s="1"/>
      <c r="SJE87" s="1"/>
      <c r="SJF87" s="1"/>
      <c r="SJG87" s="1"/>
      <c r="SJH87" s="1"/>
      <c r="SJI87" s="1"/>
      <c r="SJJ87" s="1"/>
      <c r="SJK87" s="1"/>
      <c r="SJL87" s="1"/>
      <c r="SJM87" s="1"/>
      <c r="SJN87" s="1"/>
      <c r="SJO87" s="1"/>
      <c r="SJP87" s="1"/>
      <c r="SJQ87" s="1"/>
      <c r="SJR87" s="1"/>
      <c r="SJS87" s="1"/>
      <c r="SJT87" s="1"/>
      <c r="SJU87" s="1"/>
      <c r="SJV87" s="1"/>
      <c r="SJW87" s="1"/>
      <c r="SJX87" s="1"/>
      <c r="SJY87" s="1"/>
      <c r="SJZ87" s="1"/>
      <c r="SKA87" s="1"/>
      <c r="SKB87" s="1"/>
      <c r="SKC87" s="1"/>
      <c r="SKD87" s="1"/>
      <c r="SKE87" s="1"/>
      <c r="SKF87" s="1"/>
      <c r="SKG87" s="1"/>
      <c r="SKH87" s="1"/>
      <c r="SKI87" s="1"/>
      <c r="SKJ87" s="1"/>
      <c r="SKK87" s="1"/>
      <c r="SKL87" s="1"/>
      <c r="SKM87" s="1"/>
      <c r="SKN87" s="1"/>
      <c r="SKO87" s="1"/>
      <c r="SKP87" s="1"/>
      <c r="SKQ87" s="1"/>
      <c r="SKR87" s="1"/>
      <c r="SKS87" s="1"/>
      <c r="SKT87" s="1"/>
      <c r="SKU87" s="1"/>
      <c r="SKV87" s="1"/>
      <c r="SKW87" s="1"/>
      <c r="SKX87" s="1"/>
      <c r="SKY87" s="1"/>
      <c r="SKZ87" s="1"/>
      <c r="SLA87" s="1"/>
      <c r="SLB87" s="1"/>
      <c r="SLC87" s="1"/>
      <c r="SLD87" s="1"/>
      <c r="SLE87" s="1"/>
      <c r="SLF87" s="1"/>
      <c r="SLG87" s="1"/>
      <c r="SLH87" s="1"/>
      <c r="SLI87" s="1"/>
      <c r="SLJ87" s="1"/>
      <c r="SLK87" s="1"/>
      <c r="SLL87" s="1"/>
      <c r="SLM87" s="1"/>
      <c r="SLN87" s="1"/>
      <c r="SLO87" s="1"/>
      <c r="SLP87" s="1"/>
      <c r="SLQ87" s="1"/>
      <c r="SLR87" s="1"/>
      <c r="SLS87" s="1"/>
      <c r="SLT87" s="1"/>
      <c r="SLU87" s="1"/>
      <c r="SLV87" s="1"/>
      <c r="SLW87" s="1"/>
      <c r="SLX87" s="1"/>
      <c r="SLY87" s="1"/>
      <c r="SLZ87" s="1"/>
      <c r="SMA87" s="1"/>
      <c r="SMB87" s="1"/>
      <c r="SMC87" s="1"/>
      <c r="SMD87" s="1"/>
      <c r="SME87" s="1"/>
      <c r="SMF87" s="1"/>
      <c r="SMG87" s="1"/>
      <c r="SMH87" s="1"/>
      <c r="SMI87" s="1"/>
      <c r="SMJ87" s="1"/>
      <c r="SMK87" s="1"/>
      <c r="SML87" s="1"/>
      <c r="SMM87" s="1"/>
      <c r="SMN87" s="1"/>
      <c r="SMO87" s="1"/>
      <c r="SMP87" s="1"/>
      <c r="SMQ87" s="1"/>
      <c r="SMR87" s="1"/>
      <c r="SMS87" s="1"/>
      <c r="SMT87" s="1"/>
      <c r="SMU87" s="1"/>
      <c r="SMV87" s="1"/>
      <c r="SMW87" s="1"/>
      <c r="SMX87" s="1"/>
      <c r="SMY87" s="1"/>
      <c r="SMZ87" s="1"/>
      <c r="SNA87" s="1"/>
      <c r="SNB87" s="1"/>
      <c r="SNC87" s="1"/>
      <c r="SND87" s="1"/>
      <c r="SNE87" s="1"/>
      <c r="SNF87" s="1"/>
      <c r="SNG87" s="1"/>
      <c r="SNH87" s="1"/>
      <c r="SNI87" s="1"/>
      <c r="SNJ87" s="1"/>
      <c r="SNK87" s="1"/>
      <c r="SNL87" s="1"/>
      <c r="SNM87" s="1"/>
      <c r="SNN87" s="1"/>
      <c r="SNO87" s="1"/>
      <c r="SNP87" s="1"/>
      <c r="SNQ87" s="1"/>
      <c r="SNR87" s="1"/>
      <c r="SNS87" s="1"/>
      <c r="SNT87" s="1"/>
      <c r="SNU87" s="1"/>
      <c r="SNV87" s="1"/>
      <c r="SNW87" s="1"/>
      <c r="SNX87" s="1"/>
      <c r="SNY87" s="1"/>
      <c r="SNZ87" s="1"/>
      <c r="SOA87" s="1"/>
      <c r="SOB87" s="1"/>
      <c r="SOC87" s="1"/>
      <c r="SOD87" s="1"/>
      <c r="SOE87" s="1"/>
      <c r="SOF87" s="1"/>
      <c r="SOG87" s="1"/>
      <c r="SOH87" s="1"/>
      <c r="SOI87" s="1"/>
      <c r="SOJ87" s="1"/>
      <c r="SOK87" s="1"/>
      <c r="SOL87" s="1"/>
      <c r="SOM87" s="1"/>
      <c r="SON87" s="1"/>
      <c r="SOO87" s="1"/>
      <c r="SOP87" s="1"/>
      <c r="SOQ87" s="1"/>
      <c r="SOR87" s="1"/>
      <c r="SOS87" s="1"/>
      <c r="SOT87" s="1"/>
      <c r="SOU87" s="1"/>
      <c r="SOV87" s="1"/>
      <c r="SOW87" s="1"/>
      <c r="SOX87" s="1"/>
      <c r="SOY87" s="1"/>
      <c r="SOZ87" s="1"/>
      <c r="SPA87" s="1"/>
      <c r="SPB87" s="1"/>
      <c r="SPC87" s="1"/>
      <c r="SPD87" s="1"/>
      <c r="SPE87" s="1"/>
      <c r="SPF87" s="1"/>
      <c r="SPG87" s="1"/>
      <c r="SPH87" s="1"/>
      <c r="SPI87" s="1"/>
      <c r="SPJ87" s="1"/>
      <c r="SPK87" s="1"/>
      <c r="SPL87" s="1"/>
      <c r="SPM87" s="1"/>
      <c r="SPN87" s="1"/>
      <c r="SPO87" s="1"/>
      <c r="SPP87" s="1"/>
      <c r="SPQ87" s="1"/>
      <c r="SPR87" s="1"/>
      <c r="SPS87" s="1"/>
      <c r="SPT87" s="1"/>
      <c r="SPU87" s="1"/>
      <c r="SPV87" s="1"/>
      <c r="SPW87" s="1"/>
      <c r="SPX87" s="1"/>
      <c r="SPY87" s="1"/>
      <c r="SPZ87" s="1"/>
      <c r="SQA87" s="1"/>
      <c r="SQB87" s="1"/>
      <c r="SQC87" s="1"/>
      <c r="SQD87" s="1"/>
      <c r="SQE87" s="1"/>
      <c r="SQF87" s="1"/>
      <c r="SQG87" s="1"/>
      <c r="SQH87" s="1"/>
      <c r="SQI87" s="1"/>
      <c r="SQJ87" s="1"/>
      <c r="SQK87" s="1"/>
      <c r="SQL87" s="1"/>
      <c r="SQM87" s="1"/>
      <c r="SQN87" s="1"/>
      <c r="SQO87" s="1"/>
      <c r="SQP87" s="1"/>
      <c r="SQQ87" s="1"/>
      <c r="SQR87" s="1"/>
      <c r="SQS87" s="1"/>
      <c r="SQT87" s="1"/>
      <c r="SQU87" s="1"/>
      <c r="SQV87" s="1"/>
      <c r="SQW87" s="1"/>
      <c r="SQX87" s="1"/>
      <c r="SQY87" s="1"/>
      <c r="SQZ87" s="1"/>
      <c r="SRA87" s="1"/>
      <c r="SRB87" s="1"/>
      <c r="SRC87" s="1"/>
      <c r="SRD87" s="1"/>
      <c r="SRE87" s="1"/>
      <c r="SRF87" s="1"/>
      <c r="SRG87" s="1"/>
      <c r="SRH87" s="1"/>
      <c r="SRI87" s="1"/>
      <c r="SRJ87" s="1"/>
      <c r="SRK87" s="1"/>
      <c r="SRL87" s="1"/>
      <c r="SRM87" s="1"/>
      <c r="SRN87" s="1"/>
      <c r="SRO87" s="1"/>
      <c r="SRP87" s="1"/>
      <c r="SRQ87" s="1"/>
      <c r="SRR87" s="1"/>
      <c r="SRS87" s="1"/>
      <c r="SRT87" s="1"/>
      <c r="SRU87" s="1"/>
      <c r="SRV87" s="1"/>
      <c r="SRW87" s="1"/>
      <c r="SRX87" s="1"/>
      <c r="SRY87" s="1"/>
      <c r="SRZ87" s="1"/>
      <c r="SSA87" s="1"/>
      <c r="SSB87" s="1"/>
      <c r="SSC87" s="1"/>
      <c r="SSD87" s="1"/>
      <c r="SSE87" s="1"/>
      <c r="SSF87" s="1"/>
      <c r="SSG87" s="1"/>
      <c r="SSH87" s="1"/>
      <c r="SSI87" s="1"/>
      <c r="SSJ87" s="1"/>
      <c r="SSK87" s="1"/>
      <c r="SSL87" s="1"/>
      <c r="SSM87" s="1"/>
      <c r="SSN87" s="1"/>
      <c r="SSO87" s="1"/>
      <c r="SSP87" s="1"/>
      <c r="SSQ87" s="1"/>
      <c r="SSR87" s="1"/>
      <c r="SSS87" s="1"/>
      <c r="SST87" s="1"/>
      <c r="SSU87" s="1"/>
      <c r="SSV87" s="1"/>
      <c r="SSW87" s="1"/>
      <c r="SSX87" s="1"/>
      <c r="SSY87" s="1"/>
      <c r="SSZ87" s="1"/>
      <c r="STA87" s="1"/>
      <c r="STB87" s="1"/>
      <c r="STC87" s="1"/>
      <c r="STD87" s="1"/>
      <c r="STE87" s="1"/>
      <c r="STF87" s="1"/>
      <c r="STG87" s="1"/>
      <c r="STH87" s="1"/>
      <c r="STI87" s="1"/>
      <c r="STJ87" s="1"/>
      <c r="STK87" s="1"/>
      <c r="STL87" s="1"/>
      <c r="STM87" s="1"/>
      <c r="STN87" s="1"/>
      <c r="STO87" s="1"/>
      <c r="STP87" s="1"/>
      <c r="STQ87" s="1"/>
      <c r="STR87" s="1"/>
      <c r="STS87" s="1"/>
      <c r="STT87" s="1"/>
      <c r="STU87" s="1"/>
      <c r="STV87" s="1"/>
      <c r="STW87" s="1"/>
      <c r="STX87" s="1"/>
      <c r="STY87" s="1"/>
      <c r="STZ87" s="1"/>
      <c r="SUA87" s="1"/>
      <c r="SUB87" s="1"/>
      <c r="SUC87" s="1"/>
      <c r="SUD87" s="1"/>
      <c r="SUE87" s="1"/>
      <c r="SUF87" s="1"/>
      <c r="SUG87" s="1"/>
      <c r="SUH87" s="1"/>
      <c r="SUI87" s="1"/>
      <c r="SUJ87" s="1"/>
      <c r="SUK87" s="1"/>
      <c r="SUL87" s="1"/>
      <c r="SUM87" s="1"/>
      <c r="SUN87" s="1"/>
      <c r="SUO87" s="1"/>
      <c r="SUP87" s="1"/>
      <c r="SUQ87" s="1"/>
      <c r="SUR87" s="1"/>
      <c r="SUS87" s="1"/>
      <c r="SUT87" s="1"/>
      <c r="SUU87" s="1"/>
      <c r="SUV87" s="1"/>
      <c r="SUW87" s="1"/>
      <c r="SUX87" s="1"/>
      <c r="SUY87" s="1"/>
      <c r="SUZ87" s="1"/>
      <c r="SVA87" s="1"/>
      <c r="SVB87" s="1"/>
      <c r="SVC87" s="1"/>
      <c r="SVD87" s="1"/>
      <c r="SVE87" s="1"/>
      <c r="SVF87" s="1"/>
      <c r="SVG87" s="1"/>
      <c r="SVH87" s="1"/>
      <c r="SVI87" s="1"/>
      <c r="SVJ87" s="1"/>
      <c r="SVK87" s="1"/>
      <c r="SVL87" s="1"/>
      <c r="SVM87" s="1"/>
      <c r="SVN87" s="1"/>
      <c r="SVO87" s="1"/>
      <c r="SVP87" s="1"/>
      <c r="SVQ87" s="1"/>
      <c r="SVR87" s="1"/>
      <c r="SVS87" s="1"/>
      <c r="SVT87" s="1"/>
      <c r="SVU87" s="1"/>
      <c r="SVV87" s="1"/>
      <c r="SVW87" s="1"/>
      <c r="SVX87" s="1"/>
      <c r="SVY87" s="1"/>
      <c r="SVZ87" s="1"/>
      <c r="SWA87" s="1"/>
      <c r="SWB87" s="1"/>
      <c r="SWC87" s="1"/>
      <c r="SWD87" s="1"/>
      <c r="SWE87" s="1"/>
      <c r="SWF87" s="1"/>
      <c r="SWG87" s="1"/>
      <c r="SWH87" s="1"/>
      <c r="SWI87" s="1"/>
      <c r="SWJ87" s="1"/>
      <c r="SWK87" s="1"/>
      <c r="SWL87" s="1"/>
      <c r="SWM87" s="1"/>
      <c r="SWN87" s="1"/>
      <c r="SWO87" s="1"/>
      <c r="SWP87" s="1"/>
      <c r="SWQ87" s="1"/>
      <c r="SWR87" s="1"/>
      <c r="SWS87" s="1"/>
      <c r="SWT87" s="1"/>
      <c r="SWU87" s="1"/>
      <c r="SWV87" s="1"/>
      <c r="SWW87" s="1"/>
      <c r="SWX87" s="1"/>
      <c r="SWY87" s="1"/>
      <c r="SWZ87" s="1"/>
      <c r="SXA87" s="1"/>
      <c r="SXB87" s="1"/>
      <c r="SXC87" s="1"/>
      <c r="SXD87" s="1"/>
      <c r="SXE87" s="1"/>
      <c r="SXF87" s="1"/>
      <c r="SXG87" s="1"/>
      <c r="SXH87" s="1"/>
      <c r="SXI87" s="1"/>
      <c r="SXJ87" s="1"/>
      <c r="SXK87" s="1"/>
      <c r="SXL87" s="1"/>
      <c r="SXM87" s="1"/>
      <c r="SXN87" s="1"/>
      <c r="SXO87" s="1"/>
      <c r="SXP87" s="1"/>
      <c r="SXQ87" s="1"/>
      <c r="SXR87" s="1"/>
      <c r="SXS87" s="1"/>
      <c r="SXT87" s="1"/>
      <c r="SXU87" s="1"/>
      <c r="SXV87" s="1"/>
      <c r="SXW87" s="1"/>
      <c r="SXX87" s="1"/>
      <c r="SXY87" s="1"/>
      <c r="SXZ87" s="1"/>
      <c r="SYA87" s="1"/>
      <c r="SYB87" s="1"/>
      <c r="SYC87" s="1"/>
      <c r="SYD87" s="1"/>
      <c r="SYE87" s="1"/>
      <c r="SYF87" s="1"/>
      <c r="SYG87" s="1"/>
      <c r="SYH87" s="1"/>
      <c r="SYI87" s="1"/>
      <c r="SYJ87" s="1"/>
      <c r="SYK87" s="1"/>
      <c r="SYL87" s="1"/>
      <c r="SYM87" s="1"/>
      <c r="SYN87" s="1"/>
      <c r="SYO87" s="1"/>
      <c r="SYP87" s="1"/>
      <c r="SYQ87" s="1"/>
      <c r="SYR87" s="1"/>
      <c r="SYS87" s="1"/>
      <c r="SYT87" s="1"/>
      <c r="SYU87" s="1"/>
      <c r="SYV87" s="1"/>
      <c r="SYW87" s="1"/>
      <c r="SYX87" s="1"/>
      <c r="SYY87" s="1"/>
      <c r="SYZ87" s="1"/>
      <c r="SZA87" s="1"/>
      <c r="SZB87" s="1"/>
      <c r="SZC87" s="1"/>
      <c r="SZD87" s="1"/>
      <c r="SZE87" s="1"/>
      <c r="SZF87" s="1"/>
      <c r="SZG87" s="1"/>
      <c r="SZH87" s="1"/>
      <c r="SZI87" s="1"/>
      <c r="SZJ87" s="1"/>
      <c r="SZK87" s="1"/>
      <c r="SZL87" s="1"/>
      <c r="SZM87" s="1"/>
      <c r="SZN87" s="1"/>
      <c r="SZO87" s="1"/>
      <c r="SZP87" s="1"/>
      <c r="SZQ87" s="1"/>
      <c r="SZR87" s="1"/>
      <c r="SZS87" s="1"/>
      <c r="SZT87" s="1"/>
      <c r="SZU87" s="1"/>
      <c r="SZV87" s="1"/>
      <c r="SZW87" s="1"/>
      <c r="SZX87" s="1"/>
      <c r="SZY87" s="1"/>
      <c r="SZZ87" s="1"/>
      <c r="TAA87" s="1"/>
      <c r="TAB87" s="1"/>
      <c r="TAC87" s="1"/>
      <c r="TAD87" s="1"/>
      <c r="TAE87" s="1"/>
      <c r="TAF87" s="1"/>
      <c r="TAG87" s="1"/>
      <c r="TAH87" s="1"/>
      <c r="TAI87" s="1"/>
      <c r="TAJ87" s="1"/>
      <c r="TAK87" s="1"/>
      <c r="TAL87" s="1"/>
      <c r="TAM87" s="1"/>
      <c r="TAN87" s="1"/>
      <c r="TAO87" s="1"/>
      <c r="TAP87" s="1"/>
      <c r="TAQ87" s="1"/>
      <c r="TAR87" s="1"/>
      <c r="TAS87" s="1"/>
      <c r="TAT87" s="1"/>
      <c r="TAU87" s="1"/>
      <c r="TAV87" s="1"/>
      <c r="TAW87" s="1"/>
      <c r="TAX87" s="1"/>
      <c r="TAY87" s="1"/>
      <c r="TAZ87" s="1"/>
      <c r="TBA87" s="1"/>
      <c r="TBB87" s="1"/>
      <c r="TBC87" s="1"/>
      <c r="TBD87" s="1"/>
      <c r="TBE87" s="1"/>
      <c r="TBF87" s="1"/>
      <c r="TBG87" s="1"/>
      <c r="TBH87" s="1"/>
      <c r="TBI87" s="1"/>
      <c r="TBJ87" s="1"/>
      <c r="TBK87" s="1"/>
      <c r="TBL87" s="1"/>
      <c r="TBM87" s="1"/>
      <c r="TBN87" s="1"/>
      <c r="TBO87" s="1"/>
      <c r="TBP87" s="1"/>
      <c r="TBQ87" s="1"/>
      <c r="TBR87" s="1"/>
      <c r="TBS87" s="1"/>
      <c r="TBT87" s="1"/>
      <c r="TBU87" s="1"/>
      <c r="TBV87" s="1"/>
      <c r="TBW87" s="1"/>
      <c r="TBX87" s="1"/>
      <c r="TBY87" s="1"/>
      <c r="TBZ87" s="1"/>
      <c r="TCA87" s="1"/>
      <c r="TCB87" s="1"/>
      <c r="TCC87" s="1"/>
      <c r="TCD87" s="1"/>
      <c r="TCE87" s="1"/>
      <c r="TCF87" s="1"/>
      <c r="TCG87" s="1"/>
      <c r="TCH87" s="1"/>
      <c r="TCI87" s="1"/>
      <c r="TCJ87" s="1"/>
      <c r="TCK87" s="1"/>
      <c r="TCL87" s="1"/>
      <c r="TCM87" s="1"/>
      <c r="TCN87" s="1"/>
      <c r="TCO87" s="1"/>
      <c r="TCP87" s="1"/>
      <c r="TCQ87" s="1"/>
      <c r="TCR87" s="1"/>
      <c r="TCS87" s="1"/>
      <c r="TCT87" s="1"/>
      <c r="TCU87" s="1"/>
      <c r="TCV87" s="1"/>
      <c r="TCW87" s="1"/>
      <c r="TCX87" s="1"/>
      <c r="TCY87" s="1"/>
      <c r="TCZ87" s="1"/>
      <c r="TDA87" s="1"/>
      <c r="TDB87" s="1"/>
      <c r="TDC87" s="1"/>
      <c r="TDD87" s="1"/>
      <c r="TDE87" s="1"/>
      <c r="TDF87" s="1"/>
      <c r="TDG87" s="1"/>
      <c r="TDH87" s="1"/>
      <c r="TDI87" s="1"/>
      <c r="TDJ87" s="1"/>
      <c r="TDK87" s="1"/>
      <c r="TDL87" s="1"/>
      <c r="TDM87" s="1"/>
      <c r="TDN87" s="1"/>
      <c r="TDO87" s="1"/>
      <c r="TDP87" s="1"/>
      <c r="TDQ87" s="1"/>
      <c r="TDR87" s="1"/>
      <c r="TDS87" s="1"/>
      <c r="TDT87" s="1"/>
      <c r="TDU87" s="1"/>
      <c r="TDV87" s="1"/>
      <c r="TDW87" s="1"/>
      <c r="TDX87" s="1"/>
      <c r="TDY87" s="1"/>
      <c r="TDZ87" s="1"/>
      <c r="TEA87" s="1"/>
      <c r="TEB87" s="1"/>
      <c r="TEC87" s="1"/>
      <c r="TED87" s="1"/>
      <c r="TEE87" s="1"/>
      <c r="TEF87" s="1"/>
      <c r="TEG87" s="1"/>
      <c r="TEH87" s="1"/>
      <c r="TEI87" s="1"/>
      <c r="TEJ87" s="1"/>
      <c r="TEK87" s="1"/>
      <c r="TEL87" s="1"/>
      <c r="TEM87" s="1"/>
      <c r="TEN87" s="1"/>
      <c r="TEO87" s="1"/>
      <c r="TEP87" s="1"/>
      <c r="TEQ87" s="1"/>
      <c r="TER87" s="1"/>
      <c r="TES87" s="1"/>
      <c r="TET87" s="1"/>
      <c r="TEU87" s="1"/>
      <c r="TEV87" s="1"/>
      <c r="TEW87" s="1"/>
      <c r="TEX87" s="1"/>
      <c r="TEY87" s="1"/>
      <c r="TEZ87" s="1"/>
      <c r="TFA87" s="1"/>
      <c r="TFB87" s="1"/>
      <c r="TFC87" s="1"/>
      <c r="TFD87" s="1"/>
      <c r="TFE87" s="1"/>
      <c r="TFF87" s="1"/>
      <c r="TFG87" s="1"/>
      <c r="TFH87" s="1"/>
      <c r="TFI87" s="1"/>
      <c r="TFJ87" s="1"/>
      <c r="TFK87" s="1"/>
      <c r="TFL87" s="1"/>
      <c r="TFM87" s="1"/>
      <c r="TFN87" s="1"/>
      <c r="TFO87" s="1"/>
      <c r="TFP87" s="1"/>
      <c r="TFQ87" s="1"/>
      <c r="TFR87" s="1"/>
      <c r="TFS87" s="1"/>
      <c r="TFT87" s="1"/>
      <c r="TFU87" s="1"/>
      <c r="TFV87" s="1"/>
      <c r="TFW87" s="1"/>
      <c r="TFX87" s="1"/>
      <c r="TFY87" s="1"/>
      <c r="TFZ87" s="1"/>
      <c r="TGA87" s="1"/>
      <c r="TGB87" s="1"/>
      <c r="TGC87" s="1"/>
      <c r="TGD87" s="1"/>
      <c r="TGE87" s="1"/>
      <c r="TGF87" s="1"/>
      <c r="TGG87" s="1"/>
      <c r="TGH87" s="1"/>
      <c r="TGI87" s="1"/>
      <c r="TGJ87" s="1"/>
      <c r="TGK87" s="1"/>
      <c r="TGL87" s="1"/>
      <c r="TGM87" s="1"/>
      <c r="TGN87" s="1"/>
      <c r="TGO87" s="1"/>
      <c r="TGP87" s="1"/>
      <c r="TGQ87" s="1"/>
      <c r="TGR87" s="1"/>
      <c r="TGS87" s="1"/>
      <c r="TGT87" s="1"/>
      <c r="TGU87" s="1"/>
      <c r="TGV87" s="1"/>
      <c r="TGW87" s="1"/>
      <c r="TGX87" s="1"/>
      <c r="TGY87" s="1"/>
      <c r="TGZ87" s="1"/>
      <c r="THA87" s="1"/>
      <c r="THB87" s="1"/>
      <c r="THC87" s="1"/>
      <c r="THD87" s="1"/>
      <c r="THE87" s="1"/>
      <c r="THF87" s="1"/>
      <c r="THG87" s="1"/>
      <c r="THH87" s="1"/>
      <c r="THI87" s="1"/>
      <c r="THJ87" s="1"/>
      <c r="THK87" s="1"/>
      <c r="THL87" s="1"/>
      <c r="THM87" s="1"/>
      <c r="THN87" s="1"/>
      <c r="THO87" s="1"/>
      <c r="THP87" s="1"/>
      <c r="THQ87" s="1"/>
      <c r="THR87" s="1"/>
      <c r="THS87" s="1"/>
      <c r="THT87" s="1"/>
      <c r="THU87" s="1"/>
      <c r="THV87" s="1"/>
      <c r="THW87" s="1"/>
      <c r="THX87" s="1"/>
      <c r="THY87" s="1"/>
      <c r="THZ87" s="1"/>
      <c r="TIA87" s="1"/>
      <c r="TIB87" s="1"/>
      <c r="TIC87" s="1"/>
      <c r="TID87" s="1"/>
      <c r="TIE87" s="1"/>
      <c r="TIF87" s="1"/>
      <c r="TIG87" s="1"/>
      <c r="TIH87" s="1"/>
      <c r="TII87" s="1"/>
      <c r="TIJ87" s="1"/>
      <c r="TIK87" s="1"/>
      <c r="TIL87" s="1"/>
      <c r="TIM87" s="1"/>
      <c r="TIN87" s="1"/>
      <c r="TIO87" s="1"/>
      <c r="TIP87" s="1"/>
      <c r="TIQ87" s="1"/>
      <c r="TIR87" s="1"/>
      <c r="TIS87" s="1"/>
      <c r="TIT87" s="1"/>
      <c r="TIU87" s="1"/>
      <c r="TIV87" s="1"/>
      <c r="TIW87" s="1"/>
      <c r="TIX87" s="1"/>
      <c r="TIY87" s="1"/>
      <c r="TIZ87" s="1"/>
      <c r="TJA87" s="1"/>
      <c r="TJB87" s="1"/>
      <c r="TJC87" s="1"/>
      <c r="TJD87" s="1"/>
      <c r="TJE87" s="1"/>
      <c r="TJF87" s="1"/>
      <c r="TJG87" s="1"/>
      <c r="TJH87" s="1"/>
      <c r="TJI87" s="1"/>
      <c r="TJJ87" s="1"/>
      <c r="TJK87" s="1"/>
      <c r="TJL87" s="1"/>
      <c r="TJM87" s="1"/>
      <c r="TJN87" s="1"/>
      <c r="TJO87" s="1"/>
      <c r="TJP87" s="1"/>
      <c r="TJQ87" s="1"/>
      <c r="TJR87" s="1"/>
      <c r="TJS87" s="1"/>
      <c r="TJT87" s="1"/>
      <c r="TJU87" s="1"/>
      <c r="TJV87" s="1"/>
      <c r="TJW87" s="1"/>
      <c r="TJX87" s="1"/>
      <c r="TJY87" s="1"/>
      <c r="TJZ87" s="1"/>
      <c r="TKA87" s="1"/>
      <c r="TKB87" s="1"/>
      <c r="TKC87" s="1"/>
      <c r="TKD87" s="1"/>
      <c r="TKE87" s="1"/>
      <c r="TKF87" s="1"/>
      <c r="TKG87" s="1"/>
      <c r="TKH87" s="1"/>
      <c r="TKI87" s="1"/>
      <c r="TKJ87" s="1"/>
      <c r="TKK87" s="1"/>
      <c r="TKL87" s="1"/>
      <c r="TKM87" s="1"/>
      <c r="TKN87" s="1"/>
      <c r="TKO87" s="1"/>
      <c r="TKP87" s="1"/>
      <c r="TKQ87" s="1"/>
      <c r="TKR87" s="1"/>
      <c r="TKS87" s="1"/>
      <c r="TKT87" s="1"/>
      <c r="TKU87" s="1"/>
      <c r="TKV87" s="1"/>
      <c r="TKW87" s="1"/>
      <c r="TKX87" s="1"/>
      <c r="TKY87" s="1"/>
      <c r="TKZ87" s="1"/>
      <c r="TLA87" s="1"/>
      <c r="TLB87" s="1"/>
      <c r="TLC87" s="1"/>
      <c r="TLD87" s="1"/>
      <c r="TLE87" s="1"/>
      <c r="TLF87" s="1"/>
      <c r="TLG87" s="1"/>
      <c r="TLH87" s="1"/>
      <c r="TLI87" s="1"/>
      <c r="TLJ87" s="1"/>
      <c r="TLK87" s="1"/>
      <c r="TLL87" s="1"/>
      <c r="TLM87" s="1"/>
      <c r="TLN87" s="1"/>
      <c r="TLO87" s="1"/>
      <c r="TLP87" s="1"/>
      <c r="TLQ87" s="1"/>
      <c r="TLR87" s="1"/>
      <c r="TLS87" s="1"/>
      <c r="TLT87" s="1"/>
      <c r="TLU87" s="1"/>
      <c r="TLV87" s="1"/>
      <c r="TLW87" s="1"/>
      <c r="TLX87" s="1"/>
      <c r="TLY87" s="1"/>
      <c r="TLZ87" s="1"/>
      <c r="TMA87" s="1"/>
      <c r="TMB87" s="1"/>
      <c r="TMC87" s="1"/>
      <c r="TMD87" s="1"/>
      <c r="TME87" s="1"/>
      <c r="TMF87" s="1"/>
      <c r="TMG87" s="1"/>
      <c r="TMH87" s="1"/>
      <c r="TMI87" s="1"/>
      <c r="TMJ87" s="1"/>
      <c r="TMK87" s="1"/>
      <c r="TML87" s="1"/>
      <c r="TMM87" s="1"/>
      <c r="TMN87" s="1"/>
      <c r="TMO87" s="1"/>
      <c r="TMP87" s="1"/>
      <c r="TMQ87" s="1"/>
      <c r="TMR87" s="1"/>
      <c r="TMS87" s="1"/>
      <c r="TMT87" s="1"/>
      <c r="TMU87" s="1"/>
      <c r="TMV87" s="1"/>
      <c r="TMW87" s="1"/>
      <c r="TMX87" s="1"/>
      <c r="TMY87" s="1"/>
      <c r="TMZ87" s="1"/>
      <c r="TNA87" s="1"/>
      <c r="TNB87" s="1"/>
      <c r="TNC87" s="1"/>
      <c r="TND87" s="1"/>
      <c r="TNE87" s="1"/>
      <c r="TNF87" s="1"/>
      <c r="TNG87" s="1"/>
      <c r="TNH87" s="1"/>
      <c r="TNI87" s="1"/>
      <c r="TNJ87" s="1"/>
      <c r="TNK87" s="1"/>
      <c r="TNL87" s="1"/>
      <c r="TNM87" s="1"/>
      <c r="TNN87" s="1"/>
      <c r="TNO87" s="1"/>
      <c r="TNP87" s="1"/>
      <c r="TNQ87" s="1"/>
      <c r="TNR87" s="1"/>
      <c r="TNS87" s="1"/>
      <c r="TNT87" s="1"/>
      <c r="TNU87" s="1"/>
      <c r="TNV87" s="1"/>
      <c r="TNW87" s="1"/>
      <c r="TNX87" s="1"/>
      <c r="TNY87" s="1"/>
      <c r="TNZ87" s="1"/>
      <c r="TOA87" s="1"/>
      <c r="TOB87" s="1"/>
      <c r="TOC87" s="1"/>
      <c r="TOD87" s="1"/>
      <c r="TOE87" s="1"/>
      <c r="TOF87" s="1"/>
      <c r="TOG87" s="1"/>
      <c r="TOH87" s="1"/>
      <c r="TOI87" s="1"/>
      <c r="TOJ87" s="1"/>
      <c r="TOK87" s="1"/>
      <c r="TOL87" s="1"/>
      <c r="TOM87" s="1"/>
      <c r="TON87" s="1"/>
      <c r="TOO87" s="1"/>
      <c r="TOP87" s="1"/>
      <c r="TOQ87" s="1"/>
      <c r="TOR87" s="1"/>
      <c r="TOS87" s="1"/>
      <c r="TOT87" s="1"/>
      <c r="TOU87" s="1"/>
      <c r="TOV87" s="1"/>
      <c r="TOW87" s="1"/>
      <c r="TOX87" s="1"/>
      <c r="TOY87" s="1"/>
      <c r="TOZ87" s="1"/>
      <c r="TPA87" s="1"/>
      <c r="TPB87" s="1"/>
      <c r="TPC87" s="1"/>
      <c r="TPD87" s="1"/>
      <c r="TPE87" s="1"/>
      <c r="TPF87" s="1"/>
      <c r="TPG87" s="1"/>
      <c r="TPH87" s="1"/>
      <c r="TPI87" s="1"/>
      <c r="TPJ87" s="1"/>
      <c r="TPK87" s="1"/>
      <c r="TPL87" s="1"/>
      <c r="TPM87" s="1"/>
      <c r="TPN87" s="1"/>
      <c r="TPO87" s="1"/>
      <c r="TPP87" s="1"/>
      <c r="TPQ87" s="1"/>
      <c r="TPR87" s="1"/>
      <c r="TPS87" s="1"/>
      <c r="TPT87" s="1"/>
      <c r="TPU87" s="1"/>
      <c r="TPV87" s="1"/>
      <c r="TPW87" s="1"/>
      <c r="TPX87" s="1"/>
      <c r="TPY87" s="1"/>
      <c r="TPZ87" s="1"/>
      <c r="TQA87" s="1"/>
      <c r="TQB87" s="1"/>
      <c r="TQC87" s="1"/>
      <c r="TQD87" s="1"/>
      <c r="TQE87" s="1"/>
      <c r="TQF87" s="1"/>
      <c r="TQG87" s="1"/>
      <c r="TQH87" s="1"/>
      <c r="TQI87" s="1"/>
      <c r="TQJ87" s="1"/>
      <c r="TQK87" s="1"/>
      <c r="TQL87" s="1"/>
      <c r="TQM87" s="1"/>
      <c r="TQN87" s="1"/>
      <c r="TQO87" s="1"/>
      <c r="TQP87" s="1"/>
      <c r="TQQ87" s="1"/>
      <c r="TQR87" s="1"/>
      <c r="TQS87" s="1"/>
      <c r="TQT87" s="1"/>
      <c r="TQU87" s="1"/>
      <c r="TQV87" s="1"/>
      <c r="TQW87" s="1"/>
      <c r="TQX87" s="1"/>
      <c r="TQY87" s="1"/>
      <c r="TQZ87" s="1"/>
      <c r="TRA87" s="1"/>
      <c r="TRB87" s="1"/>
      <c r="TRC87" s="1"/>
      <c r="TRD87" s="1"/>
      <c r="TRE87" s="1"/>
      <c r="TRF87" s="1"/>
      <c r="TRG87" s="1"/>
      <c r="TRH87" s="1"/>
      <c r="TRI87" s="1"/>
      <c r="TRJ87" s="1"/>
      <c r="TRK87" s="1"/>
      <c r="TRL87" s="1"/>
      <c r="TRM87" s="1"/>
      <c r="TRN87" s="1"/>
      <c r="TRO87" s="1"/>
      <c r="TRP87" s="1"/>
      <c r="TRQ87" s="1"/>
      <c r="TRR87" s="1"/>
      <c r="TRS87" s="1"/>
      <c r="TRT87" s="1"/>
      <c r="TRU87" s="1"/>
      <c r="TRV87" s="1"/>
      <c r="TRW87" s="1"/>
      <c r="TRX87" s="1"/>
      <c r="TRY87" s="1"/>
      <c r="TRZ87" s="1"/>
      <c r="TSA87" s="1"/>
      <c r="TSB87" s="1"/>
      <c r="TSC87" s="1"/>
      <c r="TSD87" s="1"/>
      <c r="TSE87" s="1"/>
      <c r="TSF87" s="1"/>
      <c r="TSG87" s="1"/>
      <c r="TSH87" s="1"/>
      <c r="TSI87" s="1"/>
      <c r="TSJ87" s="1"/>
      <c r="TSK87" s="1"/>
      <c r="TSL87" s="1"/>
      <c r="TSM87" s="1"/>
      <c r="TSN87" s="1"/>
      <c r="TSO87" s="1"/>
      <c r="TSP87" s="1"/>
      <c r="TSQ87" s="1"/>
      <c r="TSR87" s="1"/>
      <c r="TSS87" s="1"/>
      <c r="TST87" s="1"/>
      <c r="TSU87" s="1"/>
      <c r="TSV87" s="1"/>
      <c r="TSW87" s="1"/>
      <c r="TSX87" s="1"/>
      <c r="TSY87" s="1"/>
      <c r="TSZ87" s="1"/>
      <c r="TTA87" s="1"/>
      <c r="TTB87" s="1"/>
      <c r="TTC87" s="1"/>
      <c r="TTD87" s="1"/>
      <c r="TTE87" s="1"/>
      <c r="TTF87" s="1"/>
      <c r="TTG87" s="1"/>
      <c r="TTH87" s="1"/>
      <c r="TTI87" s="1"/>
      <c r="TTJ87" s="1"/>
      <c r="TTK87" s="1"/>
      <c r="TTL87" s="1"/>
      <c r="TTM87" s="1"/>
      <c r="TTN87" s="1"/>
      <c r="TTO87" s="1"/>
      <c r="TTP87" s="1"/>
      <c r="TTQ87" s="1"/>
      <c r="TTR87" s="1"/>
      <c r="TTS87" s="1"/>
      <c r="TTT87" s="1"/>
      <c r="TTU87" s="1"/>
      <c r="TTV87" s="1"/>
      <c r="TTW87" s="1"/>
      <c r="TTX87" s="1"/>
      <c r="TTY87" s="1"/>
      <c r="TTZ87" s="1"/>
      <c r="TUA87" s="1"/>
      <c r="TUB87" s="1"/>
      <c r="TUC87" s="1"/>
      <c r="TUD87" s="1"/>
      <c r="TUE87" s="1"/>
      <c r="TUF87" s="1"/>
      <c r="TUG87" s="1"/>
      <c r="TUH87" s="1"/>
      <c r="TUI87" s="1"/>
      <c r="TUJ87" s="1"/>
      <c r="TUK87" s="1"/>
      <c r="TUL87" s="1"/>
      <c r="TUM87" s="1"/>
      <c r="TUN87" s="1"/>
      <c r="TUO87" s="1"/>
      <c r="TUP87" s="1"/>
      <c r="TUQ87" s="1"/>
      <c r="TUR87" s="1"/>
      <c r="TUS87" s="1"/>
      <c r="TUT87" s="1"/>
      <c r="TUU87" s="1"/>
      <c r="TUV87" s="1"/>
      <c r="TUW87" s="1"/>
      <c r="TUX87" s="1"/>
      <c r="TUY87" s="1"/>
      <c r="TUZ87" s="1"/>
      <c r="TVA87" s="1"/>
      <c r="TVB87" s="1"/>
      <c r="TVC87" s="1"/>
      <c r="TVD87" s="1"/>
      <c r="TVE87" s="1"/>
      <c r="TVF87" s="1"/>
      <c r="TVG87" s="1"/>
      <c r="TVH87" s="1"/>
      <c r="TVI87" s="1"/>
      <c r="TVJ87" s="1"/>
      <c r="TVK87" s="1"/>
      <c r="TVL87" s="1"/>
      <c r="TVM87" s="1"/>
      <c r="TVN87" s="1"/>
      <c r="TVO87" s="1"/>
      <c r="TVP87" s="1"/>
      <c r="TVQ87" s="1"/>
      <c r="TVR87" s="1"/>
      <c r="TVS87" s="1"/>
      <c r="TVT87" s="1"/>
      <c r="TVU87" s="1"/>
      <c r="TVV87" s="1"/>
      <c r="TVW87" s="1"/>
      <c r="TVX87" s="1"/>
      <c r="TVY87" s="1"/>
      <c r="TVZ87" s="1"/>
      <c r="TWA87" s="1"/>
      <c r="TWB87" s="1"/>
      <c r="TWC87" s="1"/>
      <c r="TWD87" s="1"/>
      <c r="TWE87" s="1"/>
      <c r="TWF87" s="1"/>
      <c r="TWG87" s="1"/>
      <c r="TWH87" s="1"/>
      <c r="TWI87" s="1"/>
      <c r="TWJ87" s="1"/>
      <c r="TWK87" s="1"/>
      <c r="TWL87" s="1"/>
      <c r="TWM87" s="1"/>
      <c r="TWN87" s="1"/>
      <c r="TWO87" s="1"/>
      <c r="TWP87" s="1"/>
      <c r="TWQ87" s="1"/>
      <c r="TWR87" s="1"/>
      <c r="TWS87" s="1"/>
      <c r="TWT87" s="1"/>
      <c r="TWU87" s="1"/>
      <c r="TWV87" s="1"/>
      <c r="TWW87" s="1"/>
      <c r="TWX87" s="1"/>
      <c r="TWY87" s="1"/>
      <c r="TWZ87" s="1"/>
      <c r="TXA87" s="1"/>
      <c r="TXB87" s="1"/>
      <c r="TXC87" s="1"/>
      <c r="TXD87" s="1"/>
      <c r="TXE87" s="1"/>
      <c r="TXF87" s="1"/>
      <c r="TXG87" s="1"/>
      <c r="TXH87" s="1"/>
      <c r="TXI87" s="1"/>
      <c r="TXJ87" s="1"/>
      <c r="TXK87" s="1"/>
      <c r="TXL87" s="1"/>
      <c r="TXM87" s="1"/>
      <c r="TXN87" s="1"/>
      <c r="TXO87" s="1"/>
      <c r="TXP87" s="1"/>
      <c r="TXQ87" s="1"/>
      <c r="TXR87" s="1"/>
      <c r="TXS87" s="1"/>
      <c r="TXT87" s="1"/>
      <c r="TXU87" s="1"/>
      <c r="TXV87" s="1"/>
      <c r="TXW87" s="1"/>
      <c r="TXX87" s="1"/>
      <c r="TXY87" s="1"/>
      <c r="TXZ87" s="1"/>
      <c r="TYA87" s="1"/>
      <c r="TYB87" s="1"/>
      <c r="TYC87" s="1"/>
      <c r="TYD87" s="1"/>
      <c r="TYE87" s="1"/>
      <c r="TYF87" s="1"/>
      <c r="TYG87" s="1"/>
      <c r="TYH87" s="1"/>
      <c r="TYI87" s="1"/>
      <c r="TYJ87" s="1"/>
      <c r="TYK87" s="1"/>
      <c r="TYL87" s="1"/>
      <c r="TYM87" s="1"/>
      <c r="TYN87" s="1"/>
      <c r="TYO87" s="1"/>
      <c r="TYP87" s="1"/>
      <c r="TYQ87" s="1"/>
      <c r="TYR87" s="1"/>
      <c r="TYS87" s="1"/>
      <c r="TYT87" s="1"/>
      <c r="TYU87" s="1"/>
      <c r="TYV87" s="1"/>
      <c r="TYW87" s="1"/>
      <c r="TYX87" s="1"/>
      <c r="TYY87" s="1"/>
      <c r="TYZ87" s="1"/>
      <c r="TZA87" s="1"/>
      <c r="TZB87" s="1"/>
      <c r="TZC87" s="1"/>
      <c r="TZD87" s="1"/>
      <c r="TZE87" s="1"/>
      <c r="TZF87" s="1"/>
      <c r="TZG87" s="1"/>
      <c r="TZH87" s="1"/>
      <c r="TZI87" s="1"/>
      <c r="TZJ87" s="1"/>
      <c r="TZK87" s="1"/>
      <c r="TZL87" s="1"/>
      <c r="TZM87" s="1"/>
      <c r="TZN87" s="1"/>
      <c r="TZO87" s="1"/>
      <c r="TZP87" s="1"/>
      <c r="TZQ87" s="1"/>
      <c r="TZR87" s="1"/>
      <c r="TZS87" s="1"/>
      <c r="TZT87" s="1"/>
      <c r="TZU87" s="1"/>
      <c r="TZV87" s="1"/>
      <c r="TZW87" s="1"/>
      <c r="TZX87" s="1"/>
      <c r="TZY87" s="1"/>
      <c r="TZZ87" s="1"/>
      <c r="UAA87" s="1"/>
      <c r="UAB87" s="1"/>
      <c r="UAC87" s="1"/>
      <c r="UAD87" s="1"/>
      <c r="UAE87" s="1"/>
      <c r="UAF87" s="1"/>
      <c r="UAG87" s="1"/>
      <c r="UAH87" s="1"/>
      <c r="UAI87" s="1"/>
      <c r="UAJ87" s="1"/>
      <c r="UAK87" s="1"/>
      <c r="UAL87" s="1"/>
      <c r="UAM87" s="1"/>
      <c r="UAN87" s="1"/>
      <c r="UAO87" s="1"/>
      <c r="UAP87" s="1"/>
      <c r="UAQ87" s="1"/>
      <c r="UAR87" s="1"/>
      <c r="UAS87" s="1"/>
      <c r="UAT87" s="1"/>
      <c r="UAU87" s="1"/>
      <c r="UAV87" s="1"/>
      <c r="UAW87" s="1"/>
      <c r="UAX87" s="1"/>
      <c r="UAY87" s="1"/>
      <c r="UAZ87" s="1"/>
      <c r="UBA87" s="1"/>
      <c r="UBB87" s="1"/>
      <c r="UBC87" s="1"/>
      <c r="UBD87" s="1"/>
      <c r="UBE87" s="1"/>
      <c r="UBF87" s="1"/>
      <c r="UBG87" s="1"/>
      <c r="UBH87" s="1"/>
      <c r="UBI87" s="1"/>
      <c r="UBJ87" s="1"/>
      <c r="UBK87" s="1"/>
      <c r="UBL87" s="1"/>
      <c r="UBM87" s="1"/>
      <c r="UBN87" s="1"/>
      <c r="UBO87" s="1"/>
      <c r="UBP87" s="1"/>
      <c r="UBQ87" s="1"/>
      <c r="UBR87" s="1"/>
      <c r="UBS87" s="1"/>
      <c r="UBT87" s="1"/>
      <c r="UBU87" s="1"/>
      <c r="UBV87" s="1"/>
      <c r="UBW87" s="1"/>
      <c r="UBX87" s="1"/>
      <c r="UBY87" s="1"/>
      <c r="UBZ87" s="1"/>
      <c r="UCA87" s="1"/>
      <c r="UCB87" s="1"/>
      <c r="UCC87" s="1"/>
      <c r="UCD87" s="1"/>
      <c r="UCE87" s="1"/>
      <c r="UCF87" s="1"/>
      <c r="UCG87" s="1"/>
      <c r="UCH87" s="1"/>
      <c r="UCI87" s="1"/>
      <c r="UCJ87" s="1"/>
      <c r="UCK87" s="1"/>
      <c r="UCL87" s="1"/>
      <c r="UCM87" s="1"/>
      <c r="UCN87" s="1"/>
      <c r="UCO87" s="1"/>
      <c r="UCP87" s="1"/>
      <c r="UCQ87" s="1"/>
      <c r="UCR87" s="1"/>
      <c r="UCS87" s="1"/>
      <c r="UCT87" s="1"/>
      <c r="UCU87" s="1"/>
      <c r="UCV87" s="1"/>
      <c r="UCW87" s="1"/>
      <c r="UCX87" s="1"/>
      <c r="UCY87" s="1"/>
      <c r="UCZ87" s="1"/>
      <c r="UDA87" s="1"/>
      <c r="UDB87" s="1"/>
      <c r="UDC87" s="1"/>
      <c r="UDD87" s="1"/>
      <c r="UDE87" s="1"/>
      <c r="UDF87" s="1"/>
      <c r="UDG87" s="1"/>
      <c r="UDH87" s="1"/>
      <c r="UDI87" s="1"/>
      <c r="UDJ87" s="1"/>
      <c r="UDK87" s="1"/>
      <c r="UDL87" s="1"/>
      <c r="UDM87" s="1"/>
      <c r="UDN87" s="1"/>
      <c r="UDO87" s="1"/>
      <c r="UDP87" s="1"/>
      <c r="UDQ87" s="1"/>
      <c r="UDR87" s="1"/>
      <c r="UDS87" s="1"/>
      <c r="UDT87" s="1"/>
      <c r="UDU87" s="1"/>
      <c r="UDV87" s="1"/>
      <c r="UDW87" s="1"/>
      <c r="UDX87" s="1"/>
      <c r="UDY87" s="1"/>
      <c r="UDZ87" s="1"/>
      <c r="UEA87" s="1"/>
      <c r="UEB87" s="1"/>
      <c r="UEC87" s="1"/>
      <c r="UED87" s="1"/>
      <c r="UEE87" s="1"/>
      <c r="UEF87" s="1"/>
      <c r="UEG87" s="1"/>
      <c r="UEH87" s="1"/>
      <c r="UEI87" s="1"/>
      <c r="UEJ87" s="1"/>
      <c r="UEK87" s="1"/>
      <c r="UEL87" s="1"/>
      <c r="UEM87" s="1"/>
      <c r="UEN87" s="1"/>
      <c r="UEO87" s="1"/>
      <c r="UEP87" s="1"/>
      <c r="UEQ87" s="1"/>
      <c r="UER87" s="1"/>
      <c r="UES87" s="1"/>
      <c r="UET87" s="1"/>
      <c r="UEU87" s="1"/>
      <c r="UEV87" s="1"/>
      <c r="UEW87" s="1"/>
      <c r="UEX87" s="1"/>
      <c r="UEY87" s="1"/>
      <c r="UEZ87" s="1"/>
      <c r="UFA87" s="1"/>
      <c r="UFB87" s="1"/>
      <c r="UFC87" s="1"/>
      <c r="UFD87" s="1"/>
      <c r="UFE87" s="1"/>
      <c r="UFF87" s="1"/>
      <c r="UFG87" s="1"/>
      <c r="UFH87" s="1"/>
      <c r="UFI87" s="1"/>
      <c r="UFJ87" s="1"/>
      <c r="UFK87" s="1"/>
      <c r="UFL87" s="1"/>
      <c r="UFM87" s="1"/>
      <c r="UFN87" s="1"/>
      <c r="UFO87" s="1"/>
      <c r="UFP87" s="1"/>
      <c r="UFQ87" s="1"/>
      <c r="UFR87" s="1"/>
      <c r="UFS87" s="1"/>
      <c r="UFT87" s="1"/>
      <c r="UFU87" s="1"/>
      <c r="UFV87" s="1"/>
      <c r="UFW87" s="1"/>
      <c r="UFX87" s="1"/>
      <c r="UFY87" s="1"/>
      <c r="UFZ87" s="1"/>
      <c r="UGA87" s="1"/>
      <c r="UGB87" s="1"/>
      <c r="UGC87" s="1"/>
      <c r="UGD87" s="1"/>
      <c r="UGE87" s="1"/>
      <c r="UGF87" s="1"/>
      <c r="UGG87" s="1"/>
      <c r="UGH87" s="1"/>
      <c r="UGI87" s="1"/>
      <c r="UGJ87" s="1"/>
      <c r="UGK87" s="1"/>
      <c r="UGL87" s="1"/>
      <c r="UGM87" s="1"/>
      <c r="UGN87" s="1"/>
      <c r="UGO87" s="1"/>
      <c r="UGP87" s="1"/>
      <c r="UGQ87" s="1"/>
      <c r="UGR87" s="1"/>
      <c r="UGS87" s="1"/>
      <c r="UGT87" s="1"/>
      <c r="UGU87" s="1"/>
      <c r="UGV87" s="1"/>
      <c r="UGW87" s="1"/>
      <c r="UGX87" s="1"/>
      <c r="UGY87" s="1"/>
      <c r="UGZ87" s="1"/>
      <c r="UHA87" s="1"/>
      <c r="UHB87" s="1"/>
      <c r="UHC87" s="1"/>
      <c r="UHD87" s="1"/>
      <c r="UHE87" s="1"/>
      <c r="UHF87" s="1"/>
      <c r="UHG87" s="1"/>
      <c r="UHH87" s="1"/>
      <c r="UHI87" s="1"/>
      <c r="UHJ87" s="1"/>
      <c r="UHK87" s="1"/>
      <c r="UHL87" s="1"/>
      <c r="UHM87" s="1"/>
      <c r="UHN87" s="1"/>
      <c r="UHO87" s="1"/>
      <c r="UHP87" s="1"/>
      <c r="UHQ87" s="1"/>
      <c r="UHR87" s="1"/>
      <c r="UHS87" s="1"/>
      <c r="UHT87" s="1"/>
      <c r="UHU87" s="1"/>
      <c r="UHV87" s="1"/>
      <c r="UHW87" s="1"/>
      <c r="UHX87" s="1"/>
      <c r="UHY87" s="1"/>
      <c r="UHZ87" s="1"/>
      <c r="UIA87" s="1"/>
      <c r="UIB87" s="1"/>
      <c r="UIC87" s="1"/>
      <c r="UID87" s="1"/>
      <c r="UIE87" s="1"/>
      <c r="UIF87" s="1"/>
      <c r="UIG87" s="1"/>
      <c r="UIH87" s="1"/>
      <c r="UII87" s="1"/>
      <c r="UIJ87" s="1"/>
      <c r="UIK87" s="1"/>
      <c r="UIL87" s="1"/>
      <c r="UIM87" s="1"/>
      <c r="UIN87" s="1"/>
      <c r="UIO87" s="1"/>
      <c r="UIP87" s="1"/>
      <c r="UIQ87" s="1"/>
      <c r="UIR87" s="1"/>
      <c r="UIS87" s="1"/>
      <c r="UIT87" s="1"/>
      <c r="UIU87" s="1"/>
      <c r="UIV87" s="1"/>
      <c r="UIW87" s="1"/>
      <c r="UIX87" s="1"/>
      <c r="UIY87" s="1"/>
      <c r="UIZ87" s="1"/>
      <c r="UJA87" s="1"/>
      <c r="UJB87" s="1"/>
      <c r="UJC87" s="1"/>
      <c r="UJD87" s="1"/>
      <c r="UJE87" s="1"/>
      <c r="UJF87" s="1"/>
      <c r="UJG87" s="1"/>
      <c r="UJH87" s="1"/>
      <c r="UJI87" s="1"/>
      <c r="UJJ87" s="1"/>
      <c r="UJK87" s="1"/>
      <c r="UJL87" s="1"/>
      <c r="UJM87" s="1"/>
      <c r="UJN87" s="1"/>
      <c r="UJO87" s="1"/>
      <c r="UJP87" s="1"/>
      <c r="UJQ87" s="1"/>
      <c r="UJR87" s="1"/>
      <c r="UJS87" s="1"/>
      <c r="UJT87" s="1"/>
      <c r="UJU87" s="1"/>
      <c r="UJV87" s="1"/>
      <c r="UJW87" s="1"/>
      <c r="UJX87" s="1"/>
      <c r="UJY87" s="1"/>
      <c r="UJZ87" s="1"/>
      <c r="UKA87" s="1"/>
      <c r="UKB87" s="1"/>
      <c r="UKC87" s="1"/>
      <c r="UKD87" s="1"/>
      <c r="UKE87" s="1"/>
      <c r="UKF87" s="1"/>
      <c r="UKG87" s="1"/>
      <c r="UKH87" s="1"/>
      <c r="UKI87" s="1"/>
      <c r="UKJ87" s="1"/>
      <c r="UKK87" s="1"/>
      <c r="UKL87" s="1"/>
      <c r="UKM87" s="1"/>
      <c r="UKN87" s="1"/>
      <c r="UKO87" s="1"/>
      <c r="UKP87" s="1"/>
      <c r="UKQ87" s="1"/>
      <c r="UKR87" s="1"/>
      <c r="UKS87" s="1"/>
      <c r="UKT87" s="1"/>
      <c r="UKU87" s="1"/>
      <c r="UKV87" s="1"/>
      <c r="UKW87" s="1"/>
      <c r="UKX87" s="1"/>
      <c r="UKY87" s="1"/>
      <c r="UKZ87" s="1"/>
      <c r="ULA87" s="1"/>
      <c r="ULB87" s="1"/>
      <c r="ULC87" s="1"/>
      <c r="ULD87" s="1"/>
      <c r="ULE87" s="1"/>
      <c r="ULF87" s="1"/>
      <c r="ULG87" s="1"/>
      <c r="ULH87" s="1"/>
      <c r="ULI87" s="1"/>
      <c r="ULJ87" s="1"/>
      <c r="ULK87" s="1"/>
      <c r="ULL87" s="1"/>
      <c r="ULM87" s="1"/>
      <c r="ULN87" s="1"/>
      <c r="ULO87" s="1"/>
      <c r="ULP87" s="1"/>
      <c r="ULQ87" s="1"/>
      <c r="ULR87" s="1"/>
      <c r="ULS87" s="1"/>
      <c r="ULT87" s="1"/>
      <c r="ULU87" s="1"/>
      <c r="ULV87" s="1"/>
      <c r="ULW87" s="1"/>
      <c r="ULX87" s="1"/>
      <c r="ULY87" s="1"/>
      <c r="ULZ87" s="1"/>
      <c r="UMA87" s="1"/>
      <c r="UMB87" s="1"/>
      <c r="UMC87" s="1"/>
      <c r="UMD87" s="1"/>
      <c r="UME87" s="1"/>
      <c r="UMF87" s="1"/>
      <c r="UMG87" s="1"/>
      <c r="UMH87" s="1"/>
      <c r="UMI87" s="1"/>
      <c r="UMJ87" s="1"/>
      <c r="UMK87" s="1"/>
      <c r="UML87" s="1"/>
      <c r="UMM87" s="1"/>
      <c r="UMN87" s="1"/>
      <c r="UMO87" s="1"/>
      <c r="UMP87" s="1"/>
      <c r="UMQ87" s="1"/>
      <c r="UMR87" s="1"/>
      <c r="UMS87" s="1"/>
      <c r="UMT87" s="1"/>
      <c r="UMU87" s="1"/>
      <c r="UMV87" s="1"/>
      <c r="UMW87" s="1"/>
      <c r="UMX87" s="1"/>
      <c r="UMY87" s="1"/>
      <c r="UMZ87" s="1"/>
      <c r="UNA87" s="1"/>
      <c r="UNB87" s="1"/>
      <c r="UNC87" s="1"/>
      <c r="UND87" s="1"/>
      <c r="UNE87" s="1"/>
      <c r="UNF87" s="1"/>
      <c r="UNG87" s="1"/>
      <c r="UNH87" s="1"/>
      <c r="UNI87" s="1"/>
      <c r="UNJ87" s="1"/>
      <c r="UNK87" s="1"/>
      <c r="UNL87" s="1"/>
      <c r="UNM87" s="1"/>
      <c r="UNN87" s="1"/>
      <c r="UNO87" s="1"/>
      <c r="UNP87" s="1"/>
      <c r="UNQ87" s="1"/>
      <c r="UNR87" s="1"/>
      <c r="UNS87" s="1"/>
      <c r="UNT87" s="1"/>
      <c r="UNU87" s="1"/>
      <c r="UNV87" s="1"/>
      <c r="UNW87" s="1"/>
      <c r="UNX87" s="1"/>
      <c r="UNY87" s="1"/>
      <c r="UNZ87" s="1"/>
      <c r="UOA87" s="1"/>
      <c r="UOB87" s="1"/>
      <c r="UOC87" s="1"/>
      <c r="UOD87" s="1"/>
      <c r="UOE87" s="1"/>
      <c r="UOF87" s="1"/>
      <c r="UOG87" s="1"/>
      <c r="UOH87" s="1"/>
      <c r="UOI87" s="1"/>
      <c r="UOJ87" s="1"/>
      <c r="UOK87" s="1"/>
      <c r="UOL87" s="1"/>
      <c r="UOM87" s="1"/>
      <c r="UON87" s="1"/>
      <c r="UOO87" s="1"/>
      <c r="UOP87" s="1"/>
      <c r="UOQ87" s="1"/>
      <c r="UOR87" s="1"/>
      <c r="UOS87" s="1"/>
      <c r="UOT87" s="1"/>
      <c r="UOU87" s="1"/>
      <c r="UOV87" s="1"/>
      <c r="UOW87" s="1"/>
      <c r="UOX87" s="1"/>
      <c r="UOY87" s="1"/>
      <c r="UOZ87" s="1"/>
      <c r="UPA87" s="1"/>
      <c r="UPB87" s="1"/>
      <c r="UPC87" s="1"/>
      <c r="UPD87" s="1"/>
      <c r="UPE87" s="1"/>
      <c r="UPF87" s="1"/>
      <c r="UPG87" s="1"/>
      <c r="UPH87" s="1"/>
      <c r="UPI87" s="1"/>
      <c r="UPJ87" s="1"/>
      <c r="UPK87" s="1"/>
      <c r="UPL87" s="1"/>
      <c r="UPM87" s="1"/>
      <c r="UPN87" s="1"/>
      <c r="UPO87" s="1"/>
      <c r="UPP87" s="1"/>
      <c r="UPQ87" s="1"/>
      <c r="UPR87" s="1"/>
      <c r="UPS87" s="1"/>
      <c r="UPT87" s="1"/>
      <c r="UPU87" s="1"/>
      <c r="UPV87" s="1"/>
      <c r="UPW87" s="1"/>
      <c r="UPX87" s="1"/>
      <c r="UPY87" s="1"/>
      <c r="UPZ87" s="1"/>
      <c r="UQA87" s="1"/>
      <c r="UQB87" s="1"/>
      <c r="UQC87" s="1"/>
      <c r="UQD87" s="1"/>
      <c r="UQE87" s="1"/>
      <c r="UQF87" s="1"/>
      <c r="UQG87" s="1"/>
      <c r="UQH87" s="1"/>
      <c r="UQI87" s="1"/>
      <c r="UQJ87" s="1"/>
      <c r="UQK87" s="1"/>
      <c r="UQL87" s="1"/>
      <c r="UQM87" s="1"/>
      <c r="UQN87" s="1"/>
      <c r="UQO87" s="1"/>
      <c r="UQP87" s="1"/>
      <c r="UQQ87" s="1"/>
      <c r="UQR87" s="1"/>
      <c r="UQS87" s="1"/>
      <c r="UQT87" s="1"/>
      <c r="UQU87" s="1"/>
      <c r="UQV87" s="1"/>
      <c r="UQW87" s="1"/>
      <c r="UQX87" s="1"/>
      <c r="UQY87" s="1"/>
      <c r="UQZ87" s="1"/>
      <c r="URA87" s="1"/>
      <c r="URB87" s="1"/>
      <c r="URC87" s="1"/>
      <c r="URD87" s="1"/>
      <c r="URE87" s="1"/>
      <c r="URF87" s="1"/>
      <c r="URG87" s="1"/>
      <c r="URH87" s="1"/>
      <c r="URI87" s="1"/>
      <c r="URJ87" s="1"/>
      <c r="URK87" s="1"/>
      <c r="URL87" s="1"/>
      <c r="URM87" s="1"/>
      <c r="URN87" s="1"/>
      <c r="URO87" s="1"/>
      <c r="URP87" s="1"/>
      <c r="URQ87" s="1"/>
      <c r="URR87" s="1"/>
      <c r="URS87" s="1"/>
      <c r="URT87" s="1"/>
      <c r="URU87" s="1"/>
      <c r="URV87" s="1"/>
      <c r="URW87" s="1"/>
      <c r="URX87" s="1"/>
      <c r="URY87" s="1"/>
      <c r="URZ87" s="1"/>
      <c r="USA87" s="1"/>
      <c r="USB87" s="1"/>
      <c r="USC87" s="1"/>
      <c r="USD87" s="1"/>
      <c r="USE87" s="1"/>
      <c r="USF87" s="1"/>
      <c r="USG87" s="1"/>
      <c r="USH87" s="1"/>
      <c r="USI87" s="1"/>
      <c r="USJ87" s="1"/>
      <c r="USK87" s="1"/>
      <c r="USL87" s="1"/>
      <c r="USM87" s="1"/>
      <c r="USN87" s="1"/>
      <c r="USO87" s="1"/>
      <c r="USP87" s="1"/>
      <c r="USQ87" s="1"/>
      <c r="USR87" s="1"/>
      <c r="USS87" s="1"/>
      <c r="UST87" s="1"/>
      <c r="USU87" s="1"/>
      <c r="USV87" s="1"/>
      <c r="USW87" s="1"/>
      <c r="USX87" s="1"/>
      <c r="USY87" s="1"/>
      <c r="USZ87" s="1"/>
      <c r="UTA87" s="1"/>
      <c r="UTB87" s="1"/>
      <c r="UTC87" s="1"/>
      <c r="UTD87" s="1"/>
      <c r="UTE87" s="1"/>
      <c r="UTF87" s="1"/>
      <c r="UTG87" s="1"/>
      <c r="UTH87" s="1"/>
      <c r="UTI87" s="1"/>
      <c r="UTJ87" s="1"/>
      <c r="UTK87" s="1"/>
      <c r="UTL87" s="1"/>
      <c r="UTM87" s="1"/>
      <c r="UTN87" s="1"/>
      <c r="UTO87" s="1"/>
      <c r="UTP87" s="1"/>
      <c r="UTQ87" s="1"/>
      <c r="UTR87" s="1"/>
      <c r="UTS87" s="1"/>
      <c r="UTT87" s="1"/>
      <c r="UTU87" s="1"/>
      <c r="UTV87" s="1"/>
      <c r="UTW87" s="1"/>
      <c r="UTX87" s="1"/>
      <c r="UTY87" s="1"/>
      <c r="UTZ87" s="1"/>
      <c r="UUA87" s="1"/>
      <c r="UUB87" s="1"/>
      <c r="UUC87" s="1"/>
      <c r="UUD87" s="1"/>
      <c r="UUE87" s="1"/>
      <c r="UUF87" s="1"/>
      <c r="UUG87" s="1"/>
      <c r="UUH87" s="1"/>
      <c r="UUI87" s="1"/>
      <c r="UUJ87" s="1"/>
      <c r="UUK87" s="1"/>
      <c r="UUL87" s="1"/>
      <c r="UUM87" s="1"/>
      <c r="UUN87" s="1"/>
      <c r="UUO87" s="1"/>
      <c r="UUP87" s="1"/>
      <c r="UUQ87" s="1"/>
      <c r="UUR87" s="1"/>
      <c r="UUS87" s="1"/>
      <c r="UUT87" s="1"/>
      <c r="UUU87" s="1"/>
      <c r="UUV87" s="1"/>
      <c r="UUW87" s="1"/>
      <c r="UUX87" s="1"/>
      <c r="UUY87" s="1"/>
      <c r="UUZ87" s="1"/>
      <c r="UVA87" s="1"/>
      <c r="UVB87" s="1"/>
      <c r="UVC87" s="1"/>
      <c r="UVD87" s="1"/>
      <c r="UVE87" s="1"/>
      <c r="UVF87" s="1"/>
      <c r="UVG87" s="1"/>
      <c r="UVH87" s="1"/>
      <c r="UVI87" s="1"/>
      <c r="UVJ87" s="1"/>
      <c r="UVK87" s="1"/>
      <c r="UVL87" s="1"/>
      <c r="UVM87" s="1"/>
      <c r="UVN87" s="1"/>
      <c r="UVO87" s="1"/>
      <c r="UVP87" s="1"/>
      <c r="UVQ87" s="1"/>
      <c r="UVR87" s="1"/>
      <c r="UVS87" s="1"/>
      <c r="UVT87" s="1"/>
      <c r="UVU87" s="1"/>
      <c r="UVV87" s="1"/>
      <c r="UVW87" s="1"/>
      <c r="UVX87" s="1"/>
      <c r="UVY87" s="1"/>
      <c r="UVZ87" s="1"/>
      <c r="UWA87" s="1"/>
      <c r="UWB87" s="1"/>
      <c r="UWC87" s="1"/>
      <c r="UWD87" s="1"/>
      <c r="UWE87" s="1"/>
      <c r="UWF87" s="1"/>
      <c r="UWG87" s="1"/>
      <c r="UWH87" s="1"/>
      <c r="UWI87" s="1"/>
      <c r="UWJ87" s="1"/>
      <c r="UWK87" s="1"/>
      <c r="UWL87" s="1"/>
      <c r="UWM87" s="1"/>
      <c r="UWN87" s="1"/>
      <c r="UWO87" s="1"/>
      <c r="UWP87" s="1"/>
      <c r="UWQ87" s="1"/>
      <c r="UWR87" s="1"/>
      <c r="UWS87" s="1"/>
      <c r="UWT87" s="1"/>
      <c r="UWU87" s="1"/>
      <c r="UWV87" s="1"/>
      <c r="UWW87" s="1"/>
      <c r="UWX87" s="1"/>
      <c r="UWY87" s="1"/>
      <c r="UWZ87" s="1"/>
      <c r="UXA87" s="1"/>
      <c r="UXB87" s="1"/>
      <c r="UXC87" s="1"/>
      <c r="UXD87" s="1"/>
      <c r="UXE87" s="1"/>
      <c r="UXF87" s="1"/>
      <c r="UXG87" s="1"/>
      <c r="UXH87" s="1"/>
      <c r="UXI87" s="1"/>
      <c r="UXJ87" s="1"/>
      <c r="UXK87" s="1"/>
      <c r="UXL87" s="1"/>
      <c r="UXM87" s="1"/>
      <c r="UXN87" s="1"/>
      <c r="UXO87" s="1"/>
      <c r="UXP87" s="1"/>
      <c r="UXQ87" s="1"/>
      <c r="UXR87" s="1"/>
      <c r="UXS87" s="1"/>
      <c r="UXT87" s="1"/>
      <c r="UXU87" s="1"/>
      <c r="UXV87" s="1"/>
      <c r="UXW87" s="1"/>
      <c r="UXX87" s="1"/>
      <c r="UXY87" s="1"/>
      <c r="UXZ87" s="1"/>
      <c r="UYA87" s="1"/>
      <c r="UYB87" s="1"/>
      <c r="UYC87" s="1"/>
      <c r="UYD87" s="1"/>
      <c r="UYE87" s="1"/>
      <c r="UYF87" s="1"/>
      <c r="UYG87" s="1"/>
      <c r="UYH87" s="1"/>
      <c r="UYI87" s="1"/>
      <c r="UYJ87" s="1"/>
      <c r="UYK87" s="1"/>
      <c r="UYL87" s="1"/>
      <c r="UYM87" s="1"/>
      <c r="UYN87" s="1"/>
      <c r="UYO87" s="1"/>
      <c r="UYP87" s="1"/>
      <c r="UYQ87" s="1"/>
      <c r="UYR87" s="1"/>
      <c r="UYS87" s="1"/>
      <c r="UYT87" s="1"/>
      <c r="UYU87" s="1"/>
      <c r="UYV87" s="1"/>
      <c r="UYW87" s="1"/>
      <c r="UYX87" s="1"/>
      <c r="UYY87" s="1"/>
      <c r="UYZ87" s="1"/>
      <c r="UZA87" s="1"/>
      <c r="UZB87" s="1"/>
      <c r="UZC87" s="1"/>
      <c r="UZD87" s="1"/>
      <c r="UZE87" s="1"/>
      <c r="UZF87" s="1"/>
      <c r="UZG87" s="1"/>
      <c r="UZH87" s="1"/>
      <c r="UZI87" s="1"/>
      <c r="UZJ87" s="1"/>
      <c r="UZK87" s="1"/>
      <c r="UZL87" s="1"/>
      <c r="UZM87" s="1"/>
      <c r="UZN87" s="1"/>
      <c r="UZO87" s="1"/>
      <c r="UZP87" s="1"/>
      <c r="UZQ87" s="1"/>
      <c r="UZR87" s="1"/>
      <c r="UZS87" s="1"/>
      <c r="UZT87" s="1"/>
      <c r="UZU87" s="1"/>
      <c r="UZV87" s="1"/>
      <c r="UZW87" s="1"/>
      <c r="UZX87" s="1"/>
      <c r="UZY87" s="1"/>
      <c r="UZZ87" s="1"/>
      <c r="VAA87" s="1"/>
      <c r="VAB87" s="1"/>
      <c r="VAC87" s="1"/>
      <c r="VAD87" s="1"/>
      <c r="VAE87" s="1"/>
      <c r="VAF87" s="1"/>
      <c r="VAG87" s="1"/>
      <c r="VAH87" s="1"/>
      <c r="VAI87" s="1"/>
      <c r="VAJ87" s="1"/>
      <c r="VAK87" s="1"/>
      <c r="VAL87" s="1"/>
      <c r="VAM87" s="1"/>
      <c r="VAN87" s="1"/>
      <c r="VAO87" s="1"/>
      <c r="VAP87" s="1"/>
      <c r="VAQ87" s="1"/>
      <c r="VAR87" s="1"/>
      <c r="VAS87" s="1"/>
      <c r="VAT87" s="1"/>
      <c r="VAU87" s="1"/>
      <c r="VAV87" s="1"/>
      <c r="VAW87" s="1"/>
      <c r="VAX87" s="1"/>
      <c r="VAY87" s="1"/>
      <c r="VAZ87" s="1"/>
      <c r="VBA87" s="1"/>
      <c r="VBB87" s="1"/>
      <c r="VBC87" s="1"/>
      <c r="VBD87" s="1"/>
      <c r="VBE87" s="1"/>
      <c r="VBF87" s="1"/>
      <c r="VBG87" s="1"/>
      <c r="VBH87" s="1"/>
      <c r="VBI87" s="1"/>
      <c r="VBJ87" s="1"/>
      <c r="VBK87" s="1"/>
      <c r="VBL87" s="1"/>
      <c r="VBM87" s="1"/>
      <c r="VBN87" s="1"/>
      <c r="VBO87" s="1"/>
      <c r="VBP87" s="1"/>
      <c r="VBQ87" s="1"/>
      <c r="VBR87" s="1"/>
      <c r="VBS87" s="1"/>
      <c r="VBT87" s="1"/>
      <c r="VBU87" s="1"/>
      <c r="VBV87" s="1"/>
      <c r="VBW87" s="1"/>
      <c r="VBX87" s="1"/>
      <c r="VBY87" s="1"/>
      <c r="VBZ87" s="1"/>
      <c r="VCA87" s="1"/>
      <c r="VCB87" s="1"/>
      <c r="VCC87" s="1"/>
      <c r="VCD87" s="1"/>
      <c r="VCE87" s="1"/>
      <c r="VCF87" s="1"/>
      <c r="VCG87" s="1"/>
      <c r="VCH87" s="1"/>
      <c r="VCI87" s="1"/>
      <c r="VCJ87" s="1"/>
      <c r="VCK87" s="1"/>
      <c r="VCL87" s="1"/>
      <c r="VCM87" s="1"/>
      <c r="VCN87" s="1"/>
      <c r="VCO87" s="1"/>
      <c r="VCP87" s="1"/>
      <c r="VCQ87" s="1"/>
      <c r="VCR87" s="1"/>
      <c r="VCS87" s="1"/>
      <c r="VCT87" s="1"/>
      <c r="VCU87" s="1"/>
      <c r="VCV87" s="1"/>
      <c r="VCW87" s="1"/>
      <c r="VCX87" s="1"/>
      <c r="VCY87" s="1"/>
      <c r="VCZ87" s="1"/>
      <c r="VDA87" s="1"/>
      <c r="VDB87" s="1"/>
      <c r="VDC87" s="1"/>
      <c r="VDD87" s="1"/>
      <c r="VDE87" s="1"/>
      <c r="VDF87" s="1"/>
      <c r="VDG87" s="1"/>
      <c r="VDH87" s="1"/>
      <c r="VDI87" s="1"/>
      <c r="VDJ87" s="1"/>
      <c r="VDK87" s="1"/>
      <c r="VDL87" s="1"/>
      <c r="VDM87" s="1"/>
      <c r="VDN87" s="1"/>
      <c r="VDO87" s="1"/>
      <c r="VDP87" s="1"/>
      <c r="VDQ87" s="1"/>
      <c r="VDR87" s="1"/>
      <c r="VDS87" s="1"/>
      <c r="VDT87" s="1"/>
      <c r="VDU87" s="1"/>
      <c r="VDV87" s="1"/>
      <c r="VDW87" s="1"/>
      <c r="VDX87" s="1"/>
      <c r="VDY87" s="1"/>
      <c r="VDZ87" s="1"/>
      <c r="VEA87" s="1"/>
      <c r="VEB87" s="1"/>
      <c r="VEC87" s="1"/>
      <c r="VED87" s="1"/>
      <c r="VEE87" s="1"/>
      <c r="VEF87" s="1"/>
      <c r="VEG87" s="1"/>
      <c r="VEH87" s="1"/>
      <c r="VEI87" s="1"/>
      <c r="VEJ87" s="1"/>
      <c r="VEK87" s="1"/>
      <c r="VEL87" s="1"/>
      <c r="VEM87" s="1"/>
      <c r="VEN87" s="1"/>
      <c r="VEO87" s="1"/>
      <c r="VEP87" s="1"/>
      <c r="VEQ87" s="1"/>
      <c r="VER87" s="1"/>
      <c r="VES87" s="1"/>
      <c r="VET87" s="1"/>
      <c r="VEU87" s="1"/>
      <c r="VEV87" s="1"/>
      <c r="VEW87" s="1"/>
      <c r="VEX87" s="1"/>
      <c r="VEY87" s="1"/>
      <c r="VEZ87" s="1"/>
      <c r="VFA87" s="1"/>
      <c r="VFB87" s="1"/>
      <c r="VFC87" s="1"/>
      <c r="VFD87" s="1"/>
      <c r="VFE87" s="1"/>
      <c r="VFF87" s="1"/>
      <c r="VFG87" s="1"/>
      <c r="VFH87" s="1"/>
      <c r="VFI87" s="1"/>
      <c r="VFJ87" s="1"/>
      <c r="VFK87" s="1"/>
      <c r="VFL87" s="1"/>
      <c r="VFM87" s="1"/>
      <c r="VFN87" s="1"/>
      <c r="VFO87" s="1"/>
      <c r="VFP87" s="1"/>
      <c r="VFQ87" s="1"/>
      <c r="VFR87" s="1"/>
      <c r="VFS87" s="1"/>
      <c r="VFT87" s="1"/>
      <c r="VFU87" s="1"/>
      <c r="VFV87" s="1"/>
      <c r="VFW87" s="1"/>
      <c r="VFX87" s="1"/>
      <c r="VFY87" s="1"/>
      <c r="VFZ87" s="1"/>
      <c r="VGA87" s="1"/>
      <c r="VGB87" s="1"/>
      <c r="VGC87" s="1"/>
      <c r="VGD87" s="1"/>
      <c r="VGE87" s="1"/>
      <c r="VGF87" s="1"/>
      <c r="VGG87" s="1"/>
      <c r="VGH87" s="1"/>
      <c r="VGI87" s="1"/>
      <c r="VGJ87" s="1"/>
      <c r="VGK87" s="1"/>
      <c r="VGL87" s="1"/>
      <c r="VGM87" s="1"/>
      <c r="VGN87" s="1"/>
      <c r="VGO87" s="1"/>
      <c r="VGP87" s="1"/>
      <c r="VGQ87" s="1"/>
      <c r="VGR87" s="1"/>
      <c r="VGS87" s="1"/>
      <c r="VGT87" s="1"/>
      <c r="VGU87" s="1"/>
      <c r="VGV87" s="1"/>
      <c r="VGW87" s="1"/>
      <c r="VGX87" s="1"/>
      <c r="VGY87" s="1"/>
      <c r="VGZ87" s="1"/>
      <c r="VHA87" s="1"/>
      <c r="VHB87" s="1"/>
      <c r="VHC87" s="1"/>
      <c r="VHD87" s="1"/>
      <c r="VHE87" s="1"/>
      <c r="VHF87" s="1"/>
      <c r="VHG87" s="1"/>
      <c r="VHH87" s="1"/>
      <c r="VHI87" s="1"/>
      <c r="VHJ87" s="1"/>
      <c r="VHK87" s="1"/>
      <c r="VHL87" s="1"/>
      <c r="VHM87" s="1"/>
      <c r="VHN87" s="1"/>
      <c r="VHO87" s="1"/>
      <c r="VHP87" s="1"/>
      <c r="VHQ87" s="1"/>
      <c r="VHR87" s="1"/>
      <c r="VHS87" s="1"/>
      <c r="VHT87" s="1"/>
      <c r="VHU87" s="1"/>
      <c r="VHV87" s="1"/>
      <c r="VHW87" s="1"/>
      <c r="VHX87" s="1"/>
      <c r="VHY87" s="1"/>
      <c r="VHZ87" s="1"/>
      <c r="VIA87" s="1"/>
      <c r="VIB87" s="1"/>
      <c r="VIC87" s="1"/>
      <c r="VID87" s="1"/>
      <c r="VIE87" s="1"/>
      <c r="VIF87" s="1"/>
      <c r="VIG87" s="1"/>
      <c r="VIH87" s="1"/>
      <c r="VII87" s="1"/>
      <c r="VIJ87" s="1"/>
      <c r="VIK87" s="1"/>
      <c r="VIL87" s="1"/>
      <c r="VIM87" s="1"/>
      <c r="VIN87" s="1"/>
      <c r="VIO87" s="1"/>
      <c r="VIP87" s="1"/>
      <c r="VIQ87" s="1"/>
      <c r="VIR87" s="1"/>
      <c r="VIS87" s="1"/>
      <c r="VIT87" s="1"/>
      <c r="VIU87" s="1"/>
      <c r="VIV87" s="1"/>
      <c r="VIW87" s="1"/>
      <c r="VIX87" s="1"/>
      <c r="VIY87" s="1"/>
      <c r="VIZ87" s="1"/>
      <c r="VJA87" s="1"/>
      <c r="VJB87" s="1"/>
      <c r="VJC87" s="1"/>
      <c r="VJD87" s="1"/>
      <c r="VJE87" s="1"/>
      <c r="VJF87" s="1"/>
      <c r="VJG87" s="1"/>
      <c r="VJH87" s="1"/>
      <c r="VJI87" s="1"/>
      <c r="VJJ87" s="1"/>
      <c r="VJK87" s="1"/>
      <c r="VJL87" s="1"/>
      <c r="VJM87" s="1"/>
      <c r="VJN87" s="1"/>
      <c r="VJO87" s="1"/>
      <c r="VJP87" s="1"/>
      <c r="VJQ87" s="1"/>
      <c r="VJR87" s="1"/>
      <c r="VJS87" s="1"/>
      <c r="VJT87" s="1"/>
      <c r="VJU87" s="1"/>
      <c r="VJV87" s="1"/>
      <c r="VJW87" s="1"/>
      <c r="VJX87" s="1"/>
      <c r="VJY87" s="1"/>
      <c r="VJZ87" s="1"/>
      <c r="VKA87" s="1"/>
      <c r="VKB87" s="1"/>
      <c r="VKC87" s="1"/>
      <c r="VKD87" s="1"/>
      <c r="VKE87" s="1"/>
      <c r="VKF87" s="1"/>
      <c r="VKG87" s="1"/>
      <c r="VKH87" s="1"/>
      <c r="VKI87" s="1"/>
      <c r="VKJ87" s="1"/>
      <c r="VKK87" s="1"/>
      <c r="VKL87" s="1"/>
      <c r="VKM87" s="1"/>
      <c r="VKN87" s="1"/>
      <c r="VKO87" s="1"/>
      <c r="VKP87" s="1"/>
      <c r="VKQ87" s="1"/>
      <c r="VKR87" s="1"/>
      <c r="VKS87" s="1"/>
      <c r="VKT87" s="1"/>
      <c r="VKU87" s="1"/>
      <c r="VKV87" s="1"/>
      <c r="VKW87" s="1"/>
      <c r="VKX87" s="1"/>
      <c r="VKY87" s="1"/>
      <c r="VKZ87" s="1"/>
      <c r="VLA87" s="1"/>
      <c r="VLB87" s="1"/>
      <c r="VLC87" s="1"/>
      <c r="VLD87" s="1"/>
      <c r="VLE87" s="1"/>
      <c r="VLF87" s="1"/>
      <c r="VLG87" s="1"/>
      <c r="VLH87" s="1"/>
      <c r="VLI87" s="1"/>
      <c r="VLJ87" s="1"/>
      <c r="VLK87" s="1"/>
      <c r="VLL87" s="1"/>
      <c r="VLM87" s="1"/>
      <c r="VLN87" s="1"/>
      <c r="VLO87" s="1"/>
      <c r="VLP87" s="1"/>
      <c r="VLQ87" s="1"/>
      <c r="VLR87" s="1"/>
      <c r="VLS87" s="1"/>
      <c r="VLT87" s="1"/>
      <c r="VLU87" s="1"/>
      <c r="VLV87" s="1"/>
      <c r="VLW87" s="1"/>
      <c r="VLX87" s="1"/>
      <c r="VLY87" s="1"/>
      <c r="VLZ87" s="1"/>
      <c r="VMA87" s="1"/>
      <c r="VMB87" s="1"/>
      <c r="VMC87" s="1"/>
      <c r="VMD87" s="1"/>
      <c r="VME87" s="1"/>
      <c r="VMF87" s="1"/>
      <c r="VMG87" s="1"/>
      <c r="VMH87" s="1"/>
      <c r="VMI87" s="1"/>
      <c r="VMJ87" s="1"/>
      <c r="VMK87" s="1"/>
      <c r="VML87" s="1"/>
      <c r="VMM87" s="1"/>
      <c r="VMN87" s="1"/>
      <c r="VMO87" s="1"/>
      <c r="VMP87" s="1"/>
      <c r="VMQ87" s="1"/>
      <c r="VMR87" s="1"/>
      <c r="VMS87" s="1"/>
      <c r="VMT87" s="1"/>
      <c r="VMU87" s="1"/>
      <c r="VMV87" s="1"/>
      <c r="VMW87" s="1"/>
      <c r="VMX87" s="1"/>
      <c r="VMY87" s="1"/>
      <c r="VMZ87" s="1"/>
      <c r="VNA87" s="1"/>
      <c r="VNB87" s="1"/>
      <c r="VNC87" s="1"/>
      <c r="VND87" s="1"/>
      <c r="VNE87" s="1"/>
      <c r="VNF87" s="1"/>
      <c r="VNG87" s="1"/>
      <c r="VNH87" s="1"/>
      <c r="VNI87" s="1"/>
      <c r="VNJ87" s="1"/>
      <c r="VNK87" s="1"/>
      <c r="VNL87" s="1"/>
      <c r="VNM87" s="1"/>
      <c r="VNN87" s="1"/>
      <c r="VNO87" s="1"/>
      <c r="VNP87" s="1"/>
      <c r="VNQ87" s="1"/>
      <c r="VNR87" s="1"/>
      <c r="VNS87" s="1"/>
      <c r="VNT87" s="1"/>
      <c r="VNU87" s="1"/>
      <c r="VNV87" s="1"/>
      <c r="VNW87" s="1"/>
      <c r="VNX87" s="1"/>
      <c r="VNY87" s="1"/>
      <c r="VNZ87" s="1"/>
      <c r="VOA87" s="1"/>
      <c r="VOB87" s="1"/>
      <c r="VOC87" s="1"/>
      <c r="VOD87" s="1"/>
      <c r="VOE87" s="1"/>
      <c r="VOF87" s="1"/>
      <c r="VOG87" s="1"/>
      <c r="VOH87" s="1"/>
      <c r="VOI87" s="1"/>
      <c r="VOJ87" s="1"/>
      <c r="VOK87" s="1"/>
      <c r="VOL87" s="1"/>
      <c r="VOM87" s="1"/>
      <c r="VON87" s="1"/>
      <c r="VOO87" s="1"/>
      <c r="VOP87" s="1"/>
      <c r="VOQ87" s="1"/>
      <c r="VOR87" s="1"/>
      <c r="VOS87" s="1"/>
      <c r="VOT87" s="1"/>
      <c r="VOU87" s="1"/>
      <c r="VOV87" s="1"/>
      <c r="VOW87" s="1"/>
      <c r="VOX87" s="1"/>
      <c r="VOY87" s="1"/>
      <c r="VOZ87" s="1"/>
      <c r="VPA87" s="1"/>
      <c r="VPB87" s="1"/>
      <c r="VPC87" s="1"/>
      <c r="VPD87" s="1"/>
      <c r="VPE87" s="1"/>
      <c r="VPF87" s="1"/>
      <c r="VPG87" s="1"/>
      <c r="VPH87" s="1"/>
      <c r="VPI87" s="1"/>
      <c r="VPJ87" s="1"/>
      <c r="VPK87" s="1"/>
      <c r="VPL87" s="1"/>
      <c r="VPM87" s="1"/>
      <c r="VPN87" s="1"/>
      <c r="VPO87" s="1"/>
      <c r="VPP87" s="1"/>
      <c r="VPQ87" s="1"/>
      <c r="VPR87" s="1"/>
      <c r="VPS87" s="1"/>
      <c r="VPT87" s="1"/>
      <c r="VPU87" s="1"/>
      <c r="VPV87" s="1"/>
      <c r="VPW87" s="1"/>
      <c r="VPX87" s="1"/>
      <c r="VPY87" s="1"/>
      <c r="VPZ87" s="1"/>
      <c r="VQA87" s="1"/>
      <c r="VQB87" s="1"/>
      <c r="VQC87" s="1"/>
      <c r="VQD87" s="1"/>
      <c r="VQE87" s="1"/>
      <c r="VQF87" s="1"/>
      <c r="VQG87" s="1"/>
      <c r="VQH87" s="1"/>
      <c r="VQI87" s="1"/>
      <c r="VQJ87" s="1"/>
      <c r="VQK87" s="1"/>
      <c r="VQL87" s="1"/>
      <c r="VQM87" s="1"/>
      <c r="VQN87" s="1"/>
      <c r="VQO87" s="1"/>
      <c r="VQP87" s="1"/>
      <c r="VQQ87" s="1"/>
      <c r="VQR87" s="1"/>
      <c r="VQS87" s="1"/>
      <c r="VQT87" s="1"/>
      <c r="VQU87" s="1"/>
      <c r="VQV87" s="1"/>
      <c r="VQW87" s="1"/>
      <c r="VQX87" s="1"/>
      <c r="VQY87" s="1"/>
      <c r="VQZ87" s="1"/>
      <c r="VRA87" s="1"/>
      <c r="VRB87" s="1"/>
      <c r="VRC87" s="1"/>
      <c r="VRD87" s="1"/>
      <c r="VRE87" s="1"/>
      <c r="VRF87" s="1"/>
      <c r="VRG87" s="1"/>
      <c r="VRH87" s="1"/>
      <c r="VRI87" s="1"/>
      <c r="VRJ87" s="1"/>
      <c r="VRK87" s="1"/>
      <c r="VRL87" s="1"/>
      <c r="VRM87" s="1"/>
      <c r="VRN87" s="1"/>
      <c r="VRO87" s="1"/>
      <c r="VRP87" s="1"/>
      <c r="VRQ87" s="1"/>
      <c r="VRR87" s="1"/>
      <c r="VRS87" s="1"/>
      <c r="VRT87" s="1"/>
      <c r="VRU87" s="1"/>
      <c r="VRV87" s="1"/>
      <c r="VRW87" s="1"/>
      <c r="VRX87" s="1"/>
      <c r="VRY87" s="1"/>
      <c r="VRZ87" s="1"/>
      <c r="VSA87" s="1"/>
      <c r="VSB87" s="1"/>
      <c r="VSC87" s="1"/>
      <c r="VSD87" s="1"/>
      <c r="VSE87" s="1"/>
      <c r="VSF87" s="1"/>
      <c r="VSG87" s="1"/>
      <c r="VSH87" s="1"/>
      <c r="VSI87" s="1"/>
      <c r="VSJ87" s="1"/>
      <c r="VSK87" s="1"/>
      <c r="VSL87" s="1"/>
      <c r="VSM87" s="1"/>
      <c r="VSN87" s="1"/>
      <c r="VSO87" s="1"/>
      <c r="VSP87" s="1"/>
      <c r="VSQ87" s="1"/>
      <c r="VSR87" s="1"/>
      <c r="VSS87" s="1"/>
      <c r="VST87" s="1"/>
      <c r="VSU87" s="1"/>
      <c r="VSV87" s="1"/>
      <c r="VSW87" s="1"/>
      <c r="VSX87" s="1"/>
      <c r="VSY87" s="1"/>
      <c r="VSZ87" s="1"/>
      <c r="VTA87" s="1"/>
      <c r="VTB87" s="1"/>
      <c r="VTC87" s="1"/>
      <c r="VTD87" s="1"/>
      <c r="VTE87" s="1"/>
      <c r="VTF87" s="1"/>
      <c r="VTG87" s="1"/>
      <c r="VTH87" s="1"/>
      <c r="VTI87" s="1"/>
      <c r="VTJ87" s="1"/>
      <c r="VTK87" s="1"/>
      <c r="VTL87" s="1"/>
      <c r="VTM87" s="1"/>
      <c r="VTN87" s="1"/>
      <c r="VTO87" s="1"/>
      <c r="VTP87" s="1"/>
      <c r="VTQ87" s="1"/>
      <c r="VTR87" s="1"/>
      <c r="VTS87" s="1"/>
      <c r="VTT87" s="1"/>
      <c r="VTU87" s="1"/>
      <c r="VTV87" s="1"/>
      <c r="VTW87" s="1"/>
      <c r="VTX87" s="1"/>
      <c r="VTY87" s="1"/>
      <c r="VTZ87" s="1"/>
      <c r="VUA87" s="1"/>
      <c r="VUB87" s="1"/>
      <c r="VUC87" s="1"/>
      <c r="VUD87" s="1"/>
      <c r="VUE87" s="1"/>
      <c r="VUF87" s="1"/>
      <c r="VUG87" s="1"/>
      <c r="VUH87" s="1"/>
      <c r="VUI87" s="1"/>
      <c r="VUJ87" s="1"/>
      <c r="VUK87" s="1"/>
      <c r="VUL87" s="1"/>
      <c r="VUM87" s="1"/>
      <c r="VUN87" s="1"/>
      <c r="VUO87" s="1"/>
      <c r="VUP87" s="1"/>
      <c r="VUQ87" s="1"/>
      <c r="VUR87" s="1"/>
      <c r="VUS87" s="1"/>
      <c r="VUT87" s="1"/>
      <c r="VUU87" s="1"/>
      <c r="VUV87" s="1"/>
      <c r="VUW87" s="1"/>
      <c r="VUX87" s="1"/>
      <c r="VUY87" s="1"/>
      <c r="VUZ87" s="1"/>
      <c r="VVA87" s="1"/>
      <c r="VVB87" s="1"/>
      <c r="VVC87" s="1"/>
      <c r="VVD87" s="1"/>
      <c r="VVE87" s="1"/>
      <c r="VVF87" s="1"/>
      <c r="VVG87" s="1"/>
      <c r="VVH87" s="1"/>
      <c r="VVI87" s="1"/>
      <c r="VVJ87" s="1"/>
      <c r="VVK87" s="1"/>
      <c r="VVL87" s="1"/>
      <c r="VVM87" s="1"/>
      <c r="VVN87" s="1"/>
      <c r="VVO87" s="1"/>
      <c r="VVP87" s="1"/>
      <c r="VVQ87" s="1"/>
      <c r="VVR87" s="1"/>
      <c r="VVS87" s="1"/>
      <c r="VVT87" s="1"/>
      <c r="VVU87" s="1"/>
      <c r="VVV87" s="1"/>
      <c r="VVW87" s="1"/>
      <c r="VVX87" s="1"/>
      <c r="VVY87" s="1"/>
      <c r="VVZ87" s="1"/>
      <c r="VWA87" s="1"/>
      <c r="VWB87" s="1"/>
      <c r="VWC87" s="1"/>
      <c r="VWD87" s="1"/>
      <c r="VWE87" s="1"/>
      <c r="VWF87" s="1"/>
      <c r="VWG87" s="1"/>
      <c r="VWH87" s="1"/>
      <c r="VWI87" s="1"/>
      <c r="VWJ87" s="1"/>
      <c r="VWK87" s="1"/>
      <c r="VWL87" s="1"/>
      <c r="VWM87" s="1"/>
      <c r="VWN87" s="1"/>
      <c r="VWO87" s="1"/>
      <c r="VWP87" s="1"/>
      <c r="VWQ87" s="1"/>
      <c r="VWR87" s="1"/>
      <c r="VWS87" s="1"/>
      <c r="VWT87" s="1"/>
      <c r="VWU87" s="1"/>
      <c r="VWV87" s="1"/>
      <c r="VWW87" s="1"/>
      <c r="VWX87" s="1"/>
      <c r="VWY87" s="1"/>
      <c r="VWZ87" s="1"/>
      <c r="VXA87" s="1"/>
      <c r="VXB87" s="1"/>
      <c r="VXC87" s="1"/>
      <c r="VXD87" s="1"/>
      <c r="VXE87" s="1"/>
      <c r="VXF87" s="1"/>
      <c r="VXG87" s="1"/>
      <c r="VXH87" s="1"/>
      <c r="VXI87" s="1"/>
      <c r="VXJ87" s="1"/>
      <c r="VXK87" s="1"/>
      <c r="VXL87" s="1"/>
      <c r="VXM87" s="1"/>
      <c r="VXN87" s="1"/>
      <c r="VXO87" s="1"/>
      <c r="VXP87" s="1"/>
      <c r="VXQ87" s="1"/>
      <c r="VXR87" s="1"/>
      <c r="VXS87" s="1"/>
      <c r="VXT87" s="1"/>
      <c r="VXU87" s="1"/>
      <c r="VXV87" s="1"/>
      <c r="VXW87" s="1"/>
      <c r="VXX87" s="1"/>
      <c r="VXY87" s="1"/>
      <c r="VXZ87" s="1"/>
      <c r="VYA87" s="1"/>
      <c r="VYB87" s="1"/>
      <c r="VYC87" s="1"/>
      <c r="VYD87" s="1"/>
      <c r="VYE87" s="1"/>
      <c r="VYF87" s="1"/>
      <c r="VYG87" s="1"/>
      <c r="VYH87" s="1"/>
      <c r="VYI87" s="1"/>
      <c r="VYJ87" s="1"/>
      <c r="VYK87" s="1"/>
      <c r="VYL87" s="1"/>
      <c r="VYM87" s="1"/>
      <c r="VYN87" s="1"/>
      <c r="VYO87" s="1"/>
      <c r="VYP87" s="1"/>
      <c r="VYQ87" s="1"/>
      <c r="VYR87" s="1"/>
      <c r="VYS87" s="1"/>
      <c r="VYT87" s="1"/>
      <c r="VYU87" s="1"/>
      <c r="VYV87" s="1"/>
      <c r="VYW87" s="1"/>
      <c r="VYX87" s="1"/>
      <c r="VYY87" s="1"/>
      <c r="VYZ87" s="1"/>
      <c r="VZA87" s="1"/>
      <c r="VZB87" s="1"/>
      <c r="VZC87" s="1"/>
      <c r="VZD87" s="1"/>
      <c r="VZE87" s="1"/>
      <c r="VZF87" s="1"/>
      <c r="VZG87" s="1"/>
      <c r="VZH87" s="1"/>
      <c r="VZI87" s="1"/>
      <c r="VZJ87" s="1"/>
      <c r="VZK87" s="1"/>
      <c r="VZL87" s="1"/>
      <c r="VZM87" s="1"/>
      <c r="VZN87" s="1"/>
      <c r="VZO87" s="1"/>
      <c r="VZP87" s="1"/>
      <c r="VZQ87" s="1"/>
      <c r="VZR87" s="1"/>
      <c r="VZS87" s="1"/>
      <c r="VZT87" s="1"/>
      <c r="VZU87" s="1"/>
      <c r="VZV87" s="1"/>
      <c r="VZW87" s="1"/>
      <c r="VZX87" s="1"/>
      <c r="VZY87" s="1"/>
      <c r="VZZ87" s="1"/>
      <c r="WAA87" s="1"/>
      <c r="WAB87" s="1"/>
      <c r="WAC87" s="1"/>
      <c r="WAD87" s="1"/>
      <c r="WAE87" s="1"/>
      <c r="WAF87" s="1"/>
      <c r="WAG87" s="1"/>
      <c r="WAH87" s="1"/>
      <c r="WAI87" s="1"/>
      <c r="WAJ87" s="1"/>
      <c r="WAK87" s="1"/>
      <c r="WAL87" s="1"/>
      <c r="WAM87" s="1"/>
      <c r="WAN87" s="1"/>
      <c r="WAO87" s="1"/>
      <c r="WAP87" s="1"/>
      <c r="WAQ87" s="1"/>
      <c r="WAR87" s="1"/>
      <c r="WAS87" s="1"/>
      <c r="WAT87" s="1"/>
      <c r="WAU87" s="1"/>
      <c r="WAV87" s="1"/>
      <c r="WAW87" s="1"/>
      <c r="WAX87" s="1"/>
      <c r="WAY87" s="1"/>
      <c r="WAZ87" s="1"/>
      <c r="WBA87" s="1"/>
      <c r="WBB87" s="1"/>
      <c r="WBC87" s="1"/>
      <c r="WBD87" s="1"/>
      <c r="WBE87" s="1"/>
      <c r="WBF87" s="1"/>
      <c r="WBG87" s="1"/>
      <c r="WBH87" s="1"/>
      <c r="WBI87" s="1"/>
      <c r="WBJ87" s="1"/>
      <c r="WBK87" s="1"/>
      <c r="WBL87" s="1"/>
      <c r="WBM87" s="1"/>
      <c r="WBN87" s="1"/>
      <c r="WBO87" s="1"/>
      <c r="WBP87" s="1"/>
      <c r="WBQ87" s="1"/>
      <c r="WBR87" s="1"/>
      <c r="WBS87" s="1"/>
      <c r="WBT87" s="1"/>
      <c r="WBU87" s="1"/>
      <c r="WBV87" s="1"/>
      <c r="WBW87" s="1"/>
      <c r="WBX87" s="1"/>
      <c r="WBY87" s="1"/>
      <c r="WBZ87" s="1"/>
      <c r="WCA87" s="1"/>
      <c r="WCB87" s="1"/>
      <c r="WCC87" s="1"/>
      <c r="WCD87" s="1"/>
      <c r="WCE87" s="1"/>
      <c r="WCF87" s="1"/>
      <c r="WCG87" s="1"/>
      <c r="WCH87" s="1"/>
      <c r="WCI87" s="1"/>
      <c r="WCJ87" s="1"/>
      <c r="WCK87" s="1"/>
      <c r="WCL87" s="1"/>
      <c r="WCM87" s="1"/>
      <c r="WCN87" s="1"/>
      <c r="WCO87" s="1"/>
      <c r="WCP87" s="1"/>
      <c r="WCQ87" s="1"/>
      <c r="WCR87" s="1"/>
      <c r="WCS87" s="1"/>
      <c r="WCT87" s="1"/>
      <c r="WCU87" s="1"/>
      <c r="WCV87" s="1"/>
      <c r="WCW87" s="1"/>
      <c r="WCX87" s="1"/>
      <c r="WCY87" s="1"/>
      <c r="WCZ87" s="1"/>
      <c r="WDA87" s="1"/>
      <c r="WDB87" s="1"/>
      <c r="WDC87" s="1"/>
      <c r="WDD87" s="1"/>
      <c r="WDE87" s="1"/>
      <c r="WDF87" s="1"/>
      <c r="WDG87" s="1"/>
      <c r="WDH87" s="1"/>
      <c r="WDI87" s="1"/>
      <c r="WDJ87" s="1"/>
      <c r="WDK87" s="1"/>
      <c r="WDL87" s="1"/>
      <c r="WDM87" s="1"/>
      <c r="WDN87" s="1"/>
      <c r="WDO87" s="1"/>
      <c r="WDP87" s="1"/>
      <c r="WDQ87" s="1"/>
      <c r="WDR87" s="1"/>
      <c r="WDS87" s="1"/>
      <c r="WDT87" s="1"/>
      <c r="WDU87" s="1"/>
      <c r="WDV87" s="1"/>
      <c r="WDW87" s="1"/>
      <c r="WDX87" s="1"/>
      <c r="WDY87" s="1"/>
      <c r="WDZ87" s="1"/>
      <c r="WEA87" s="1"/>
      <c r="WEB87" s="1"/>
      <c r="WEC87" s="1"/>
      <c r="WED87" s="1"/>
      <c r="WEE87" s="1"/>
      <c r="WEF87" s="1"/>
      <c r="WEG87" s="1"/>
      <c r="WEH87" s="1"/>
      <c r="WEI87" s="1"/>
      <c r="WEJ87" s="1"/>
      <c r="WEK87" s="1"/>
      <c r="WEL87" s="1"/>
      <c r="WEM87" s="1"/>
      <c r="WEN87" s="1"/>
      <c r="WEO87" s="1"/>
      <c r="WEP87" s="1"/>
      <c r="WEQ87" s="1"/>
      <c r="WER87" s="1"/>
      <c r="WES87" s="1"/>
      <c r="WET87" s="1"/>
      <c r="WEU87" s="1"/>
      <c r="WEV87" s="1"/>
      <c r="WEW87" s="1"/>
      <c r="WEX87" s="1"/>
      <c r="WEY87" s="1"/>
      <c r="WEZ87" s="1"/>
      <c r="WFA87" s="1"/>
      <c r="WFB87" s="1"/>
      <c r="WFC87" s="1"/>
      <c r="WFD87" s="1"/>
      <c r="WFE87" s="1"/>
      <c r="WFF87" s="1"/>
      <c r="WFG87" s="1"/>
      <c r="WFH87" s="1"/>
      <c r="WFI87" s="1"/>
      <c r="WFJ87" s="1"/>
      <c r="WFK87" s="1"/>
      <c r="WFL87" s="1"/>
      <c r="WFM87" s="1"/>
      <c r="WFN87" s="1"/>
      <c r="WFO87" s="1"/>
      <c r="WFP87" s="1"/>
      <c r="WFQ87" s="1"/>
      <c r="WFR87" s="1"/>
      <c r="WFS87" s="1"/>
      <c r="WFT87" s="1"/>
      <c r="WFU87" s="1"/>
      <c r="WFV87" s="1"/>
      <c r="WFW87" s="1"/>
      <c r="WFX87" s="1"/>
      <c r="WFY87" s="1"/>
      <c r="WFZ87" s="1"/>
      <c r="WGA87" s="1"/>
      <c r="WGB87" s="1"/>
      <c r="WGC87" s="1"/>
      <c r="WGD87" s="1"/>
      <c r="WGE87" s="1"/>
      <c r="WGF87" s="1"/>
      <c r="WGG87" s="1"/>
      <c r="WGH87" s="1"/>
      <c r="WGI87" s="1"/>
      <c r="WGJ87" s="1"/>
      <c r="WGK87" s="1"/>
      <c r="WGL87" s="1"/>
      <c r="WGM87" s="1"/>
      <c r="WGN87" s="1"/>
      <c r="WGO87" s="1"/>
      <c r="WGP87" s="1"/>
      <c r="WGQ87" s="1"/>
      <c r="WGR87" s="1"/>
      <c r="WGS87" s="1"/>
      <c r="WGT87" s="1"/>
      <c r="WGU87" s="1"/>
      <c r="WGV87" s="1"/>
      <c r="WGW87" s="1"/>
      <c r="WGX87" s="1"/>
      <c r="WGY87" s="1"/>
      <c r="WGZ87" s="1"/>
      <c r="WHA87" s="1"/>
      <c r="WHB87" s="1"/>
      <c r="WHC87" s="1"/>
      <c r="WHD87" s="1"/>
      <c r="WHE87" s="1"/>
      <c r="WHF87" s="1"/>
      <c r="WHG87" s="1"/>
      <c r="WHH87" s="1"/>
      <c r="WHI87" s="1"/>
      <c r="WHJ87" s="1"/>
      <c r="WHK87" s="1"/>
      <c r="WHL87" s="1"/>
      <c r="WHM87" s="1"/>
      <c r="WHN87" s="1"/>
      <c r="WHO87" s="1"/>
      <c r="WHP87" s="1"/>
      <c r="WHQ87" s="1"/>
      <c r="WHR87" s="1"/>
      <c r="WHS87" s="1"/>
      <c r="WHT87" s="1"/>
      <c r="WHU87" s="1"/>
      <c r="WHV87" s="1"/>
      <c r="WHW87" s="1"/>
      <c r="WHX87" s="1"/>
      <c r="WHY87" s="1"/>
      <c r="WHZ87" s="1"/>
      <c r="WIA87" s="1"/>
      <c r="WIB87" s="1"/>
      <c r="WIC87" s="1"/>
      <c r="WID87" s="1"/>
      <c r="WIE87" s="1"/>
      <c r="WIF87" s="1"/>
      <c r="WIG87" s="1"/>
      <c r="WIH87" s="1"/>
      <c r="WII87" s="1"/>
      <c r="WIJ87" s="1"/>
      <c r="WIK87" s="1"/>
      <c r="WIL87" s="1"/>
      <c r="WIM87" s="1"/>
      <c r="WIN87" s="1"/>
      <c r="WIO87" s="1"/>
      <c r="WIP87" s="1"/>
      <c r="WIQ87" s="1"/>
      <c r="WIR87" s="1"/>
      <c r="WIS87" s="1"/>
      <c r="WIT87" s="1"/>
      <c r="WIU87" s="1"/>
      <c r="WIV87" s="1"/>
      <c r="WIW87" s="1"/>
      <c r="WIX87" s="1"/>
      <c r="WIY87" s="1"/>
      <c r="WIZ87" s="1"/>
      <c r="WJA87" s="1"/>
      <c r="WJB87" s="1"/>
      <c r="WJC87" s="1"/>
      <c r="WJD87" s="1"/>
    </row>
    <row r="88" spans="1:15812" s="23" customFormat="1" ht="20.149999999999999" customHeight="1" x14ac:dyDescent="0.35">
      <c r="A88" s="12" t="s">
        <v>61</v>
      </c>
      <c r="B88" s="30">
        <v>51584</v>
      </c>
      <c r="C88" s="26" t="s">
        <v>82</v>
      </c>
      <c r="D88" s="20">
        <v>7</v>
      </c>
      <c r="E88" s="14">
        <v>52.5</v>
      </c>
      <c r="F88" s="15">
        <f t="shared" si="14"/>
        <v>367.5</v>
      </c>
      <c r="G88" s="16">
        <f t="shared" si="15"/>
        <v>367.5</v>
      </c>
      <c r="H88" s="17">
        <f t="shared" si="16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  <c r="AZM88" s="1"/>
      <c r="AZN88" s="1"/>
      <c r="AZO88" s="1"/>
      <c r="AZP88" s="1"/>
      <c r="AZQ88" s="1"/>
      <c r="AZR88" s="1"/>
      <c r="AZS88" s="1"/>
      <c r="AZT88" s="1"/>
      <c r="AZU88" s="1"/>
      <c r="AZV88" s="1"/>
      <c r="AZW88" s="1"/>
      <c r="AZX88" s="1"/>
      <c r="AZY88" s="1"/>
      <c r="AZZ88" s="1"/>
      <c r="BAA88" s="1"/>
      <c r="BAB88" s="1"/>
      <c r="BAC88" s="1"/>
      <c r="BAD88" s="1"/>
      <c r="BAE88" s="1"/>
      <c r="BAF88" s="1"/>
      <c r="BAG88" s="1"/>
      <c r="BAH88" s="1"/>
      <c r="BAI88" s="1"/>
      <c r="BAJ88" s="1"/>
      <c r="BAK88" s="1"/>
      <c r="BAL88" s="1"/>
      <c r="BAM88" s="1"/>
      <c r="BAN88" s="1"/>
      <c r="BAO88" s="1"/>
      <c r="BAP88" s="1"/>
      <c r="BAQ88" s="1"/>
      <c r="BAR88" s="1"/>
      <c r="BAS88" s="1"/>
      <c r="BAT88" s="1"/>
      <c r="BAU88" s="1"/>
      <c r="BAV88" s="1"/>
      <c r="BAW88" s="1"/>
      <c r="BAX88" s="1"/>
      <c r="BAY88" s="1"/>
      <c r="BAZ88" s="1"/>
      <c r="BBA88" s="1"/>
      <c r="BBB88" s="1"/>
      <c r="BBC88" s="1"/>
      <c r="BBD88" s="1"/>
      <c r="BBE88" s="1"/>
      <c r="BBF88" s="1"/>
      <c r="BBG88" s="1"/>
      <c r="BBH88" s="1"/>
      <c r="BBI88" s="1"/>
      <c r="BBJ88" s="1"/>
      <c r="BBK88" s="1"/>
      <c r="BBL88" s="1"/>
      <c r="BBM88" s="1"/>
      <c r="BBN88" s="1"/>
      <c r="BBO88" s="1"/>
      <c r="BBP88" s="1"/>
      <c r="BBQ88" s="1"/>
      <c r="BBR88" s="1"/>
      <c r="BBS88" s="1"/>
      <c r="BBT88" s="1"/>
      <c r="BBU88" s="1"/>
      <c r="BBV88" s="1"/>
      <c r="BBW88" s="1"/>
      <c r="BBX88" s="1"/>
      <c r="BBY88" s="1"/>
      <c r="BBZ88" s="1"/>
      <c r="BCA88" s="1"/>
      <c r="BCB88" s="1"/>
      <c r="BCC88" s="1"/>
      <c r="BCD88" s="1"/>
      <c r="BCE88" s="1"/>
      <c r="BCF88" s="1"/>
      <c r="BCG88" s="1"/>
      <c r="BCH88" s="1"/>
      <c r="BCI88" s="1"/>
      <c r="BCJ88" s="1"/>
      <c r="BCK88" s="1"/>
      <c r="BCL88" s="1"/>
      <c r="BCM88" s="1"/>
      <c r="BCN88" s="1"/>
      <c r="BCO88" s="1"/>
      <c r="BCP88" s="1"/>
      <c r="BCQ88" s="1"/>
      <c r="BCR88" s="1"/>
      <c r="BCS88" s="1"/>
      <c r="BCT88" s="1"/>
      <c r="BCU88" s="1"/>
      <c r="BCV88" s="1"/>
      <c r="BCW88" s="1"/>
      <c r="BCX88" s="1"/>
      <c r="BCY88" s="1"/>
      <c r="BCZ88" s="1"/>
      <c r="BDA88" s="1"/>
      <c r="BDB88" s="1"/>
      <c r="BDC88" s="1"/>
      <c r="BDD88" s="1"/>
      <c r="BDE88" s="1"/>
      <c r="BDF88" s="1"/>
      <c r="BDG88" s="1"/>
      <c r="BDH88" s="1"/>
      <c r="BDI88" s="1"/>
      <c r="BDJ88" s="1"/>
      <c r="BDK88" s="1"/>
      <c r="BDL88" s="1"/>
      <c r="BDM88" s="1"/>
      <c r="BDN88" s="1"/>
      <c r="BDO88" s="1"/>
      <c r="BDP88" s="1"/>
      <c r="BDQ88" s="1"/>
      <c r="BDR88" s="1"/>
      <c r="BDS88" s="1"/>
      <c r="BDT88" s="1"/>
      <c r="BDU88" s="1"/>
      <c r="BDV88" s="1"/>
      <c r="BDW88" s="1"/>
      <c r="BDX88" s="1"/>
      <c r="BDY88" s="1"/>
      <c r="BDZ88" s="1"/>
      <c r="BEA88" s="1"/>
      <c r="BEB88" s="1"/>
      <c r="BEC88" s="1"/>
      <c r="BED88" s="1"/>
      <c r="BEE88" s="1"/>
      <c r="BEF88" s="1"/>
      <c r="BEG88" s="1"/>
      <c r="BEH88" s="1"/>
      <c r="BEI88" s="1"/>
      <c r="BEJ88" s="1"/>
      <c r="BEK88" s="1"/>
      <c r="BEL88" s="1"/>
      <c r="BEM88" s="1"/>
      <c r="BEN88" s="1"/>
      <c r="BEO88" s="1"/>
      <c r="BEP88" s="1"/>
      <c r="BEQ88" s="1"/>
      <c r="BER88" s="1"/>
      <c r="BES88" s="1"/>
      <c r="BET88" s="1"/>
      <c r="BEU88" s="1"/>
      <c r="BEV88" s="1"/>
      <c r="BEW88" s="1"/>
      <c r="BEX88" s="1"/>
      <c r="BEY88" s="1"/>
      <c r="BEZ88" s="1"/>
      <c r="BFA88" s="1"/>
      <c r="BFB88" s="1"/>
      <c r="BFC88" s="1"/>
      <c r="BFD88" s="1"/>
      <c r="BFE88" s="1"/>
      <c r="BFF88" s="1"/>
      <c r="BFG88" s="1"/>
      <c r="BFH88" s="1"/>
      <c r="BFI88" s="1"/>
      <c r="BFJ88" s="1"/>
      <c r="BFK88" s="1"/>
      <c r="BFL88" s="1"/>
      <c r="BFM88" s="1"/>
      <c r="BFN88" s="1"/>
      <c r="BFO88" s="1"/>
      <c r="BFP88" s="1"/>
      <c r="BFQ88" s="1"/>
      <c r="BFR88" s="1"/>
      <c r="BFS88" s="1"/>
      <c r="BFT88" s="1"/>
      <c r="BFU88" s="1"/>
      <c r="BFV88" s="1"/>
      <c r="BFW88" s="1"/>
      <c r="BFX88" s="1"/>
      <c r="BFY88" s="1"/>
      <c r="BFZ88" s="1"/>
      <c r="BGA88" s="1"/>
      <c r="BGB88" s="1"/>
      <c r="BGC88" s="1"/>
      <c r="BGD88" s="1"/>
      <c r="BGE88" s="1"/>
      <c r="BGF88" s="1"/>
      <c r="BGG88" s="1"/>
      <c r="BGH88" s="1"/>
      <c r="BGI88" s="1"/>
      <c r="BGJ88" s="1"/>
      <c r="BGK88" s="1"/>
      <c r="BGL88" s="1"/>
      <c r="BGM88" s="1"/>
      <c r="BGN88" s="1"/>
      <c r="BGO88" s="1"/>
      <c r="BGP88" s="1"/>
      <c r="BGQ88" s="1"/>
      <c r="BGR88" s="1"/>
      <c r="BGS88" s="1"/>
      <c r="BGT88" s="1"/>
      <c r="BGU88" s="1"/>
      <c r="BGV88" s="1"/>
      <c r="BGW88" s="1"/>
      <c r="BGX88" s="1"/>
      <c r="BGY88" s="1"/>
      <c r="BGZ88" s="1"/>
      <c r="BHA88" s="1"/>
      <c r="BHB88" s="1"/>
      <c r="BHC88" s="1"/>
      <c r="BHD88" s="1"/>
      <c r="BHE88" s="1"/>
      <c r="BHF88" s="1"/>
      <c r="BHG88" s="1"/>
      <c r="BHH88" s="1"/>
      <c r="BHI88" s="1"/>
      <c r="BHJ88" s="1"/>
      <c r="BHK88" s="1"/>
      <c r="BHL88" s="1"/>
      <c r="BHM88" s="1"/>
      <c r="BHN88" s="1"/>
      <c r="BHO88" s="1"/>
      <c r="BHP88" s="1"/>
      <c r="BHQ88" s="1"/>
      <c r="BHR88" s="1"/>
      <c r="BHS88" s="1"/>
      <c r="BHT88" s="1"/>
      <c r="BHU88" s="1"/>
      <c r="BHV88" s="1"/>
      <c r="BHW88" s="1"/>
      <c r="BHX88" s="1"/>
      <c r="BHY88" s="1"/>
      <c r="BHZ88" s="1"/>
      <c r="BIA88" s="1"/>
      <c r="BIB88" s="1"/>
      <c r="BIC88" s="1"/>
      <c r="BID88" s="1"/>
      <c r="BIE88" s="1"/>
      <c r="BIF88" s="1"/>
      <c r="BIG88" s="1"/>
      <c r="BIH88" s="1"/>
      <c r="BII88" s="1"/>
      <c r="BIJ88" s="1"/>
      <c r="BIK88" s="1"/>
      <c r="BIL88" s="1"/>
      <c r="BIM88" s="1"/>
      <c r="BIN88" s="1"/>
      <c r="BIO88" s="1"/>
      <c r="BIP88" s="1"/>
      <c r="BIQ88" s="1"/>
      <c r="BIR88" s="1"/>
      <c r="BIS88" s="1"/>
      <c r="BIT88" s="1"/>
      <c r="BIU88" s="1"/>
      <c r="BIV88" s="1"/>
      <c r="BIW88" s="1"/>
      <c r="BIX88" s="1"/>
      <c r="BIY88" s="1"/>
      <c r="BIZ88" s="1"/>
      <c r="BJA88" s="1"/>
      <c r="BJB88" s="1"/>
      <c r="BJC88" s="1"/>
      <c r="BJD88" s="1"/>
      <c r="BJE88" s="1"/>
      <c r="BJF88" s="1"/>
      <c r="BJG88" s="1"/>
      <c r="BJH88" s="1"/>
      <c r="BJI88" s="1"/>
      <c r="BJJ88" s="1"/>
      <c r="BJK88" s="1"/>
      <c r="BJL88" s="1"/>
      <c r="BJM88" s="1"/>
      <c r="BJN88" s="1"/>
      <c r="BJO88" s="1"/>
      <c r="BJP88" s="1"/>
      <c r="BJQ88" s="1"/>
      <c r="BJR88" s="1"/>
      <c r="BJS88" s="1"/>
      <c r="BJT88" s="1"/>
      <c r="BJU88" s="1"/>
      <c r="BJV88" s="1"/>
      <c r="BJW88" s="1"/>
      <c r="BJX88" s="1"/>
      <c r="BJY88" s="1"/>
      <c r="BJZ88" s="1"/>
      <c r="BKA88" s="1"/>
      <c r="BKB88" s="1"/>
      <c r="BKC88" s="1"/>
      <c r="BKD88" s="1"/>
      <c r="BKE88" s="1"/>
      <c r="BKF88" s="1"/>
      <c r="BKG88" s="1"/>
      <c r="BKH88" s="1"/>
      <c r="BKI88" s="1"/>
      <c r="BKJ88" s="1"/>
      <c r="BKK88" s="1"/>
      <c r="BKL88" s="1"/>
      <c r="BKM88" s="1"/>
      <c r="BKN88" s="1"/>
      <c r="BKO88" s="1"/>
      <c r="BKP88" s="1"/>
      <c r="BKQ88" s="1"/>
      <c r="BKR88" s="1"/>
      <c r="BKS88" s="1"/>
      <c r="BKT88" s="1"/>
      <c r="BKU88" s="1"/>
      <c r="BKV88" s="1"/>
      <c r="BKW88" s="1"/>
      <c r="BKX88" s="1"/>
      <c r="BKY88" s="1"/>
      <c r="BKZ88" s="1"/>
      <c r="BLA88" s="1"/>
      <c r="BLB88" s="1"/>
      <c r="BLC88" s="1"/>
      <c r="BLD88" s="1"/>
      <c r="BLE88" s="1"/>
      <c r="BLF88" s="1"/>
      <c r="BLG88" s="1"/>
      <c r="BLH88" s="1"/>
      <c r="BLI88" s="1"/>
      <c r="BLJ88" s="1"/>
      <c r="BLK88" s="1"/>
      <c r="BLL88" s="1"/>
      <c r="BLM88" s="1"/>
      <c r="BLN88" s="1"/>
      <c r="BLO88" s="1"/>
      <c r="BLP88" s="1"/>
      <c r="BLQ88" s="1"/>
      <c r="BLR88" s="1"/>
      <c r="BLS88" s="1"/>
      <c r="BLT88" s="1"/>
      <c r="BLU88" s="1"/>
      <c r="BLV88" s="1"/>
      <c r="BLW88" s="1"/>
      <c r="BLX88" s="1"/>
      <c r="BLY88" s="1"/>
      <c r="BLZ88" s="1"/>
      <c r="BMA88" s="1"/>
      <c r="BMB88" s="1"/>
      <c r="BMC88" s="1"/>
      <c r="BMD88" s="1"/>
      <c r="BME88" s="1"/>
      <c r="BMF88" s="1"/>
      <c r="BMG88" s="1"/>
      <c r="BMH88" s="1"/>
      <c r="BMI88" s="1"/>
      <c r="BMJ88" s="1"/>
      <c r="BMK88" s="1"/>
      <c r="BML88" s="1"/>
      <c r="BMM88" s="1"/>
      <c r="BMN88" s="1"/>
      <c r="BMO88" s="1"/>
      <c r="BMP88" s="1"/>
      <c r="BMQ88" s="1"/>
      <c r="BMR88" s="1"/>
      <c r="BMS88" s="1"/>
      <c r="BMT88" s="1"/>
      <c r="BMU88" s="1"/>
      <c r="BMV88" s="1"/>
      <c r="BMW88" s="1"/>
      <c r="BMX88" s="1"/>
      <c r="BMY88" s="1"/>
      <c r="BMZ88" s="1"/>
      <c r="BNA88" s="1"/>
      <c r="BNB88" s="1"/>
      <c r="BNC88" s="1"/>
      <c r="BND88" s="1"/>
      <c r="BNE88" s="1"/>
      <c r="BNF88" s="1"/>
      <c r="BNG88" s="1"/>
      <c r="BNH88" s="1"/>
      <c r="BNI88" s="1"/>
      <c r="BNJ88" s="1"/>
      <c r="BNK88" s="1"/>
      <c r="BNL88" s="1"/>
      <c r="BNM88" s="1"/>
      <c r="BNN88" s="1"/>
      <c r="BNO88" s="1"/>
      <c r="BNP88" s="1"/>
      <c r="BNQ88" s="1"/>
      <c r="BNR88" s="1"/>
      <c r="BNS88" s="1"/>
      <c r="BNT88" s="1"/>
      <c r="BNU88" s="1"/>
      <c r="BNV88" s="1"/>
      <c r="BNW88" s="1"/>
      <c r="BNX88" s="1"/>
      <c r="BNY88" s="1"/>
      <c r="BNZ88" s="1"/>
      <c r="BOA88" s="1"/>
      <c r="BOB88" s="1"/>
      <c r="BOC88" s="1"/>
      <c r="BOD88" s="1"/>
      <c r="BOE88" s="1"/>
      <c r="BOF88" s="1"/>
      <c r="BOG88" s="1"/>
      <c r="BOH88" s="1"/>
      <c r="BOI88" s="1"/>
      <c r="BOJ88" s="1"/>
      <c r="BOK88" s="1"/>
      <c r="BOL88" s="1"/>
      <c r="BOM88" s="1"/>
      <c r="BON88" s="1"/>
      <c r="BOO88" s="1"/>
      <c r="BOP88" s="1"/>
      <c r="BOQ88" s="1"/>
      <c r="BOR88" s="1"/>
      <c r="BOS88" s="1"/>
      <c r="BOT88" s="1"/>
      <c r="BOU88" s="1"/>
      <c r="BOV88" s="1"/>
      <c r="BOW88" s="1"/>
      <c r="BOX88" s="1"/>
      <c r="BOY88" s="1"/>
      <c r="BOZ88" s="1"/>
      <c r="BPA88" s="1"/>
      <c r="BPB88" s="1"/>
      <c r="BPC88" s="1"/>
      <c r="BPD88" s="1"/>
      <c r="BPE88" s="1"/>
      <c r="BPF88" s="1"/>
      <c r="BPG88" s="1"/>
      <c r="BPH88" s="1"/>
      <c r="BPI88" s="1"/>
      <c r="BPJ88" s="1"/>
      <c r="BPK88" s="1"/>
      <c r="BPL88" s="1"/>
      <c r="BPM88" s="1"/>
      <c r="BPN88" s="1"/>
      <c r="BPO88" s="1"/>
      <c r="BPP88" s="1"/>
      <c r="BPQ88" s="1"/>
      <c r="BPR88" s="1"/>
      <c r="BPS88" s="1"/>
      <c r="BPT88" s="1"/>
      <c r="BPU88" s="1"/>
      <c r="BPV88" s="1"/>
      <c r="BPW88" s="1"/>
      <c r="BPX88" s="1"/>
      <c r="BPY88" s="1"/>
      <c r="BPZ88" s="1"/>
      <c r="BQA88" s="1"/>
      <c r="BQB88" s="1"/>
      <c r="BQC88" s="1"/>
      <c r="BQD88" s="1"/>
      <c r="BQE88" s="1"/>
      <c r="BQF88" s="1"/>
      <c r="BQG88" s="1"/>
      <c r="BQH88" s="1"/>
      <c r="BQI88" s="1"/>
      <c r="BQJ88" s="1"/>
      <c r="BQK88" s="1"/>
      <c r="BQL88" s="1"/>
      <c r="BQM88" s="1"/>
      <c r="BQN88" s="1"/>
      <c r="BQO88" s="1"/>
      <c r="BQP88" s="1"/>
      <c r="BQQ88" s="1"/>
      <c r="BQR88" s="1"/>
      <c r="BQS88" s="1"/>
      <c r="BQT88" s="1"/>
      <c r="BQU88" s="1"/>
      <c r="BQV88" s="1"/>
      <c r="BQW88" s="1"/>
      <c r="BQX88" s="1"/>
      <c r="BQY88" s="1"/>
      <c r="BQZ88" s="1"/>
      <c r="BRA88" s="1"/>
      <c r="BRB88" s="1"/>
      <c r="BRC88" s="1"/>
      <c r="BRD88" s="1"/>
      <c r="BRE88" s="1"/>
      <c r="BRF88" s="1"/>
      <c r="BRG88" s="1"/>
      <c r="BRH88" s="1"/>
      <c r="BRI88" s="1"/>
      <c r="BRJ88" s="1"/>
      <c r="BRK88" s="1"/>
      <c r="BRL88" s="1"/>
      <c r="BRM88" s="1"/>
      <c r="BRN88" s="1"/>
      <c r="BRO88" s="1"/>
      <c r="BRP88" s="1"/>
      <c r="BRQ88" s="1"/>
      <c r="BRR88" s="1"/>
      <c r="BRS88" s="1"/>
      <c r="BRT88" s="1"/>
      <c r="BRU88" s="1"/>
      <c r="BRV88" s="1"/>
      <c r="BRW88" s="1"/>
      <c r="BRX88" s="1"/>
      <c r="BRY88" s="1"/>
      <c r="BRZ88" s="1"/>
      <c r="BSA88" s="1"/>
      <c r="BSB88" s="1"/>
      <c r="BSC88" s="1"/>
      <c r="BSD88" s="1"/>
      <c r="BSE88" s="1"/>
      <c r="BSF88" s="1"/>
      <c r="BSG88" s="1"/>
      <c r="BSH88" s="1"/>
      <c r="BSI88" s="1"/>
      <c r="BSJ88" s="1"/>
      <c r="BSK88" s="1"/>
      <c r="BSL88" s="1"/>
      <c r="BSM88" s="1"/>
      <c r="BSN88" s="1"/>
      <c r="BSO88" s="1"/>
      <c r="BSP88" s="1"/>
      <c r="BSQ88" s="1"/>
      <c r="BSR88" s="1"/>
      <c r="BSS88" s="1"/>
      <c r="BST88" s="1"/>
      <c r="BSU88" s="1"/>
      <c r="BSV88" s="1"/>
      <c r="BSW88" s="1"/>
      <c r="BSX88" s="1"/>
      <c r="BSY88" s="1"/>
      <c r="BSZ88" s="1"/>
      <c r="BTA88" s="1"/>
      <c r="BTB88" s="1"/>
      <c r="BTC88" s="1"/>
      <c r="BTD88" s="1"/>
      <c r="BTE88" s="1"/>
      <c r="BTF88" s="1"/>
      <c r="BTG88" s="1"/>
      <c r="BTH88" s="1"/>
      <c r="BTI88" s="1"/>
      <c r="BTJ88" s="1"/>
      <c r="BTK88" s="1"/>
      <c r="BTL88" s="1"/>
      <c r="BTM88" s="1"/>
      <c r="BTN88" s="1"/>
      <c r="BTO88" s="1"/>
      <c r="BTP88" s="1"/>
      <c r="BTQ88" s="1"/>
      <c r="BTR88" s="1"/>
      <c r="BTS88" s="1"/>
      <c r="BTT88" s="1"/>
      <c r="BTU88" s="1"/>
      <c r="BTV88" s="1"/>
      <c r="BTW88" s="1"/>
      <c r="BTX88" s="1"/>
      <c r="BTY88" s="1"/>
      <c r="BTZ88" s="1"/>
      <c r="BUA88" s="1"/>
      <c r="BUB88" s="1"/>
      <c r="BUC88" s="1"/>
      <c r="BUD88" s="1"/>
      <c r="BUE88" s="1"/>
      <c r="BUF88" s="1"/>
      <c r="BUG88" s="1"/>
      <c r="BUH88" s="1"/>
      <c r="BUI88" s="1"/>
      <c r="BUJ88" s="1"/>
      <c r="BUK88" s="1"/>
      <c r="BUL88" s="1"/>
      <c r="BUM88" s="1"/>
      <c r="BUN88" s="1"/>
      <c r="BUO88" s="1"/>
      <c r="BUP88" s="1"/>
      <c r="BUQ88" s="1"/>
      <c r="BUR88" s="1"/>
      <c r="BUS88" s="1"/>
      <c r="BUT88" s="1"/>
      <c r="BUU88" s="1"/>
      <c r="BUV88" s="1"/>
      <c r="BUW88" s="1"/>
      <c r="BUX88" s="1"/>
      <c r="BUY88" s="1"/>
      <c r="BUZ88" s="1"/>
      <c r="BVA88" s="1"/>
      <c r="BVB88" s="1"/>
      <c r="BVC88" s="1"/>
      <c r="BVD88" s="1"/>
      <c r="BVE88" s="1"/>
      <c r="BVF88" s="1"/>
      <c r="BVG88" s="1"/>
      <c r="BVH88" s="1"/>
      <c r="BVI88" s="1"/>
      <c r="BVJ88" s="1"/>
      <c r="BVK88" s="1"/>
      <c r="BVL88" s="1"/>
      <c r="BVM88" s="1"/>
      <c r="BVN88" s="1"/>
      <c r="BVO88" s="1"/>
      <c r="BVP88" s="1"/>
      <c r="BVQ88" s="1"/>
      <c r="BVR88" s="1"/>
      <c r="BVS88" s="1"/>
      <c r="BVT88" s="1"/>
      <c r="BVU88" s="1"/>
      <c r="BVV88" s="1"/>
      <c r="BVW88" s="1"/>
      <c r="BVX88" s="1"/>
      <c r="BVY88" s="1"/>
      <c r="BVZ88" s="1"/>
      <c r="BWA88" s="1"/>
      <c r="BWB88" s="1"/>
      <c r="BWC88" s="1"/>
      <c r="BWD88" s="1"/>
      <c r="BWE88" s="1"/>
      <c r="BWF88" s="1"/>
      <c r="BWG88" s="1"/>
      <c r="BWH88" s="1"/>
      <c r="BWI88" s="1"/>
      <c r="BWJ88" s="1"/>
      <c r="BWK88" s="1"/>
      <c r="BWL88" s="1"/>
      <c r="BWM88" s="1"/>
      <c r="BWN88" s="1"/>
      <c r="BWO88" s="1"/>
      <c r="BWP88" s="1"/>
      <c r="BWQ88" s="1"/>
      <c r="BWR88" s="1"/>
      <c r="BWS88" s="1"/>
      <c r="BWT88" s="1"/>
      <c r="BWU88" s="1"/>
      <c r="BWV88" s="1"/>
      <c r="BWW88" s="1"/>
      <c r="BWX88" s="1"/>
      <c r="BWY88" s="1"/>
      <c r="BWZ88" s="1"/>
      <c r="BXA88" s="1"/>
      <c r="BXB88" s="1"/>
      <c r="BXC88" s="1"/>
      <c r="BXD88" s="1"/>
      <c r="BXE88" s="1"/>
      <c r="BXF88" s="1"/>
      <c r="BXG88" s="1"/>
      <c r="BXH88" s="1"/>
      <c r="BXI88" s="1"/>
      <c r="BXJ88" s="1"/>
      <c r="BXK88" s="1"/>
      <c r="BXL88" s="1"/>
      <c r="BXM88" s="1"/>
      <c r="BXN88" s="1"/>
      <c r="BXO88" s="1"/>
      <c r="BXP88" s="1"/>
      <c r="BXQ88" s="1"/>
      <c r="BXR88" s="1"/>
      <c r="BXS88" s="1"/>
      <c r="BXT88" s="1"/>
      <c r="BXU88" s="1"/>
      <c r="BXV88" s="1"/>
      <c r="BXW88" s="1"/>
      <c r="BXX88" s="1"/>
      <c r="BXY88" s="1"/>
      <c r="BXZ88" s="1"/>
      <c r="BYA88" s="1"/>
      <c r="BYB88" s="1"/>
      <c r="BYC88" s="1"/>
      <c r="BYD88" s="1"/>
      <c r="BYE88" s="1"/>
      <c r="BYF88" s="1"/>
      <c r="BYG88" s="1"/>
      <c r="BYH88" s="1"/>
      <c r="BYI88" s="1"/>
      <c r="BYJ88" s="1"/>
      <c r="BYK88" s="1"/>
      <c r="BYL88" s="1"/>
      <c r="BYM88" s="1"/>
      <c r="BYN88" s="1"/>
      <c r="BYO88" s="1"/>
      <c r="BYP88" s="1"/>
      <c r="BYQ88" s="1"/>
      <c r="BYR88" s="1"/>
      <c r="BYS88" s="1"/>
      <c r="BYT88" s="1"/>
      <c r="BYU88" s="1"/>
      <c r="BYV88" s="1"/>
      <c r="BYW88" s="1"/>
      <c r="BYX88" s="1"/>
      <c r="BYY88" s="1"/>
      <c r="BYZ88" s="1"/>
      <c r="BZA88" s="1"/>
      <c r="BZB88" s="1"/>
      <c r="BZC88" s="1"/>
      <c r="BZD88" s="1"/>
      <c r="BZE88" s="1"/>
      <c r="BZF88" s="1"/>
      <c r="BZG88" s="1"/>
      <c r="BZH88" s="1"/>
      <c r="BZI88" s="1"/>
      <c r="BZJ88" s="1"/>
      <c r="BZK88" s="1"/>
      <c r="BZL88" s="1"/>
      <c r="BZM88" s="1"/>
      <c r="BZN88" s="1"/>
      <c r="BZO88" s="1"/>
      <c r="BZP88" s="1"/>
      <c r="BZQ88" s="1"/>
      <c r="BZR88" s="1"/>
      <c r="BZS88" s="1"/>
      <c r="BZT88" s="1"/>
      <c r="BZU88" s="1"/>
      <c r="BZV88" s="1"/>
      <c r="BZW88" s="1"/>
      <c r="BZX88" s="1"/>
      <c r="BZY88" s="1"/>
      <c r="BZZ88" s="1"/>
      <c r="CAA88" s="1"/>
      <c r="CAB88" s="1"/>
      <c r="CAC88" s="1"/>
      <c r="CAD88" s="1"/>
      <c r="CAE88" s="1"/>
      <c r="CAF88" s="1"/>
      <c r="CAG88" s="1"/>
      <c r="CAH88" s="1"/>
      <c r="CAI88" s="1"/>
      <c r="CAJ88" s="1"/>
      <c r="CAK88" s="1"/>
      <c r="CAL88" s="1"/>
      <c r="CAM88" s="1"/>
      <c r="CAN88" s="1"/>
      <c r="CAO88" s="1"/>
      <c r="CAP88" s="1"/>
      <c r="CAQ88" s="1"/>
      <c r="CAR88" s="1"/>
      <c r="CAS88" s="1"/>
      <c r="CAT88" s="1"/>
      <c r="CAU88" s="1"/>
      <c r="CAV88" s="1"/>
      <c r="CAW88" s="1"/>
      <c r="CAX88" s="1"/>
      <c r="CAY88" s="1"/>
      <c r="CAZ88" s="1"/>
      <c r="CBA88" s="1"/>
      <c r="CBB88" s="1"/>
      <c r="CBC88" s="1"/>
      <c r="CBD88" s="1"/>
      <c r="CBE88" s="1"/>
      <c r="CBF88" s="1"/>
      <c r="CBG88" s="1"/>
      <c r="CBH88" s="1"/>
      <c r="CBI88" s="1"/>
      <c r="CBJ88" s="1"/>
      <c r="CBK88" s="1"/>
      <c r="CBL88" s="1"/>
      <c r="CBM88" s="1"/>
      <c r="CBN88" s="1"/>
      <c r="CBO88" s="1"/>
      <c r="CBP88" s="1"/>
      <c r="CBQ88" s="1"/>
      <c r="CBR88" s="1"/>
      <c r="CBS88" s="1"/>
      <c r="CBT88" s="1"/>
      <c r="CBU88" s="1"/>
      <c r="CBV88" s="1"/>
      <c r="CBW88" s="1"/>
      <c r="CBX88" s="1"/>
      <c r="CBY88" s="1"/>
      <c r="CBZ88" s="1"/>
      <c r="CCA88" s="1"/>
      <c r="CCB88" s="1"/>
      <c r="CCC88" s="1"/>
      <c r="CCD88" s="1"/>
      <c r="CCE88" s="1"/>
      <c r="CCF88" s="1"/>
      <c r="CCG88" s="1"/>
      <c r="CCH88" s="1"/>
      <c r="CCI88" s="1"/>
      <c r="CCJ88" s="1"/>
      <c r="CCK88" s="1"/>
      <c r="CCL88" s="1"/>
      <c r="CCM88" s="1"/>
      <c r="CCN88" s="1"/>
      <c r="CCO88" s="1"/>
      <c r="CCP88" s="1"/>
      <c r="CCQ88" s="1"/>
      <c r="CCR88" s="1"/>
      <c r="CCS88" s="1"/>
      <c r="CCT88" s="1"/>
      <c r="CCU88" s="1"/>
      <c r="CCV88" s="1"/>
      <c r="CCW88" s="1"/>
      <c r="CCX88" s="1"/>
      <c r="CCY88" s="1"/>
      <c r="CCZ88" s="1"/>
      <c r="CDA88" s="1"/>
      <c r="CDB88" s="1"/>
      <c r="CDC88" s="1"/>
      <c r="CDD88" s="1"/>
      <c r="CDE88" s="1"/>
      <c r="CDF88" s="1"/>
      <c r="CDG88" s="1"/>
      <c r="CDH88" s="1"/>
      <c r="CDI88" s="1"/>
      <c r="CDJ88" s="1"/>
      <c r="CDK88" s="1"/>
      <c r="CDL88" s="1"/>
      <c r="CDM88" s="1"/>
      <c r="CDN88" s="1"/>
      <c r="CDO88" s="1"/>
      <c r="CDP88" s="1"/>
      <c r="CDQ88" s="1"/>
      <c r="CDR88" s="1"/>
      <c r="CDS88" s="1"/>
      <c r="CDT88" s="1"/>
      <c r="CDU88" s="1"/>
      <c r="CDV88" s="1"/>
      <c r="CDW88" s="1"/>
      <c r="CDX88" s="1"/>
      <c r="CDY88" s="1"/>
      <c r="CDZ88" s="1"/>
      <c r="CEA88" s="1"/>
      <c r="CEB88" s="1"/>
      <c r="CEC88" s="1"/>
      <c r="CED88" s="1"/>
      <c r="CEE88" s="1"/>
      <c r="CEF88" s="1"/>
      <c r="CEG88" s="1"/>
      <c r="CEH88" s="1"/>
      <c r="CEI88" s="1"/>
      <c r="CEJ88" s="1"/>
      <c r="CEK88" s="1"/>
      <c r="CEL88" s="1"/>
      <c r="CEM88" s="1"/>
      <c r="CEN88" s="1"/>
      <c r="CEO88" s="1"/>
      <c r="CEP88" s="1"/>
      <c r="CEQ88" s="1"/>
      <c r="CER88" s="1"/>
      <c r="CES88" s="1"/>
      <c r="CET88" s="1"/>
      <c r="CEU88" s="1"/>
      <c r="CEV88" s="1"/>
      <c r="CEW88" s="1"/>
      <c r="CEX88" s="1"/>
      <c r="CEY88" s="1"/>
      <c r="CEZ88" s="1"/>
      <c r="CFA88" s="1"/>
      <c r="CFB88" s="1"/>
      <c r="CFC88" s="1"/>
      <c r="CFD88" s="1"/>
      <c r="CFE88" s="1"/>
      <c r="CFF88" s="1"/>
      <c r="CFG88" s="1"/>
      <c r="CFH88" s="1"/>
      <c r="CFI88" s="1"/>
      <c r="CFJ88" s="1"/>
      <c r="CFK88" s="1"/>
      <c r="CFL88" s="1"/>
      <c r="CFM88" s="1"/>
      <c r="CFN88" s="1"/>
      <c r="CFO88" s="1"/>
      <c r="CFP88" s="1"/>
      <c r="CFQ88" s="1"/>
      <c r="CFR88" s="1"/>
      <c r="CFS88" s="1"/>
      <c r="CFT88" s="1"/>
      <c r="CFU88" s="1"/>
      <c r="CFV88" s="1"/>
      <c r="CFW88" s="1"/>
      <c r="CFX88" s="1"/>
      <c r="CFY88" s="1"/>
      <c r="CFZ88" s="1"/>
      <c r="CGA88" s="1"/>
      <c r="CGB88" s="1"/>
      <c r="CGC88" s="1"/>
      <c r="CGD88" s="1"/>
      <c r="CGE88" s="1"/>
      <c r="CGF88" s="1"/>
      <c r="CGG88" s="1"/>
      <c r="CGH88" s="1"/>
      <c r="CGI88" s="1"/>
      <c r="CGJ88" s="1"/>
      <c r="CGK88" s="1"/>
      <c r="CGL88" s="1"/>
      <c r="CGM88" s="1"/>
      <c r="CGN88" s="1"/>
      <c r="CGO88" s="1"/>
      <c r="CGP88" s="1"/>
      <c r="CGQ88" s="1"/>
      <c r="CGR88" s="1"/>
      <c r="CGS88" s="1"/>
      <c r="CGT88" s="1"/>
      <c r="CGU88" s="1"/>
      <c r="CGV88" s="1"/>
      <c r="CGW88" s="1"/>
      <c r="CGX88" s="1"/>
      <c r="CGY88" s="1"/>
      <c r="CGZ88" s="1"/>
      <c r="CHA88" s="1"/>
      <c r="CHB88" s="1"/>
      <c r="CHC88" s="1"/>
      <c r="CHD88" s="1"/>
      <c r="CHE88" s="1"/>
      <c r="CHF88" s="1"/>
      <c r="CHG88" s="1"/>
      <c r="CHH88" s="1"/>
      <c r="CHI88" s="1"/>
      <c r="CHJ88" s="1"/>
      <c r="CHK88" s="1"/>
      <c r="CHL88" s="1"/>
      <c r="CHM88" s="1"/>
      <c r="CHN88" s="1"/>
      <c r="CHO88" s="1"/>
      <c r="CHP88" s="1"/>
      <c r="CHQ88" s="1"/>
      <c r="CHR88" s="1"/>
      <c r="CHS88" s="1"/>
      <c r="CHT88" s="1"/>
      <c r="CHU88" s="1"/>
      <c r="CHV88" s="1"/>
      <c r="CHW88" s="1"/>
      <c r="CHX88" s="1"/>
      <c r="CHY88" s="1"/>
      <c r="CHZ88" s="1"/>
      <c r="CIA88" s="1"/>
      <c r="CIB88" s="1"/>
      <c r="CIC88" s="1"/>
      <c r="CID88" s="1"/>
      <c r="CIE88" s="1"/>
      <c r="CIF88" s="1"/>
      <c r="CIG88" s="1"/>
      <c r="CIH88" s="1"/>
      <c r="CII88" s="1"/>
      <c r="CIJ88" s="1"/>
      <c r="CIK88" s="1"/>
      <c r="CIL88" s="1"/>
      <c r="CIM88" s="1"/>
      <c r="CIN88" s="1"/>
      <c r="CIO88" s="1"/>
      <c r="CIP88" s="1"/>
      <c r="CIQ88" s="1"/>
      <c r="CIR88" s="1"/>
      <c r="CIS88" s="1"/>
      <c r="CIT88" s="1"/>
      <c r="CIU88" s="1"/>
      <c r="CIV88" s="1"/>
      <c r="CIW88" s="1"/>
      <c r="CIX88" s="1"/>
      <c r="CIY88" s="1"/>
      <c r="CIZ88" s="1"/>
      <c r="CJA88" s="1"/>
      <c r="CJB88" s="1"/>
      <c r="CJC88" s="1"/>
      <c r="CJD88" s="1"/>
      <c r="CJE88" s="1"/>
      <c r="CJF88" s="1"/>
      <c r="CJG88" s="1"/>
      <c r="CJH88" s="1"/>
      <c r="CJI88" s="1"/>
      <c r="CJJ88" s="1"/>
      <c r="CJK88" s="1"/>
      <c r="CJL88" s="1"/>
      <c r="CJM88" s="1"/>
      <c r="CJN88" s="1"/>
      <c r="CJO88" s="1"/>
      <c r="CJP88" s="1"/>
      <c r="CJQ88" s="1"/>
      <c r="CJR88" s="1"/>
      <c r="CJS88" s="1"/>
      <c r="CJT88" s="1"/>
      <c r="CJU88" s="1"/>
      <c r="CJV88" s="1"/>
      <c r="CJW88" s="1"/>
      <c r="CJX88" s="1"/>
      <c r="CJY88" s="1"/>
      <c r="CJZ88" s="1"/>
      <c r="CKA88" s="1"/>
      <c r="CKB88" s="1"/>
      <c r="CKC88" s="1"/>
      <c r="CKD88" s="1"/>
      <c r="CKE88" s="1"/>
      <c r="CKF88" s="1"/>
      <c r="CKG88" s="1"/>
      <c r="CKH88" s="1"/>
      <c r="CKI88" s="1"/>
      <c r="CKJ88" s="1"/>
      <c r="CKK88" s="1"/>
      <c r="CKL88" s="1"/>
      <c r="CKM88" s="1"/>
      <c r="CKN88" s="1"/>
      <c r="CKO88" s="1"/>
      <c r="CKP88" s="1"/>
      <c r="CKQ88" s="1"/>
      <c r="CKR88" s="1"/>
      <c r="CKS88" s="1"/>
      <c r="CKT88" s="1"/>
      <c r="CKU88" s="1"/>
      <c r="CKV88" s="1"/>
      <c r="CKW88" s="1"/>
      <c r="CKX88" s="1"/>
      <c r="CKY88" s="1"/>
      <c r="CKZ88" s="1"/>
      <c r="CLA88" s="1"/>
      <c r="CLB88" s="1"/>
      <c r="CLC88" s="1"/>
      <c r="CLD88" s="1"/>
      <c r="CLE88" s="1"/>
      <c r="CLF88" s="1"/>
      <c r="CLG88" s="1"/>
      <c r="CLH88" s="1"/>
      <c r="CLI88" s="1"/>
      <c r="CLJ88" s="1"/>
      <c r="CLK88" s="1"/>
      <c r="CLL88" s="1"/>
      <c r="CLM88" s="1"/>
      <c r="CLN88" s="1"/>
      <c r="CLO88" s="1"/>
      <c r="CLP88" s="1"/>
      <c r="CLQ88" s="1"/>
      <c r="CLR88" s="1"/>
      <c r="CLS88" s="1"/>
      <c r="CLT88" s="1"/>
      <c r="CLU88" s="1"/>
      <c r="CLV88" s="1"/>
      <c r="CLW88" s="1"/>
      <c r="CLX88" s="1"/>
      <c r="CLY88" s="1"/>
      <c r="CLZ88" s="1"/>
      <c r="CMA88" s="1"/>
      <c r="CMB88" s="1"/>
      <c r="CMC88" s="1"/>
      <c r="CMD88" s="1"/>
      <c r="CME88" s="1"/>
      <c r="CMF88" s="1"/>
      <c r="CMG88" s="1"/>
      <c r="CMH88" s="1"/>
      <c r="CMI88" s="1"/>
      <c r="CMJ88" s="1"/>
      <c r="CMK88" s="1"/>
      <c r="CML88" s="1"/>
      <c r="CMM88" s="1"/>
      <c r="CMN88" s="1"/>
      <c r="CMO88" s="1"/>
      <c r="CMP88" s="1"/>
      <c r="CMQ88" s="1"/>
      <c r="CMR88" s="1"/>
      <c r="CMS88" s="1"/>
      <c r="CMT88" s="1"/>
      <c r="CMU88" s="1"/>
      <c r="CMV88" s="1"/>
      <c r="CMW88" s="1"/>
      <c r="CMX88" s="1"/>
      <c r="CMY88" s="1"/>
      <c r="CMZ88" s="1"/>
      <c r="CNA88" s="1"/>
      <c r="CNB88" s="1"/>
      <c r="CNC88" s="1"/>
      <c r="CND88" s="1"/>
      <c r="CNE88" s="1"/>
      <c r="CNF88" s="1"/>
      <c r="CNG88" s="1"/>
      <c r="CNH88" s="1"/>
      <c r="CNI88" s="1"/>
      <c r="CNJ88" s="1"/>
      <c r="CNK88" s="1"/>
      <c r="CNL88" s="1"/>
      <c r="CNM88" s="1"/>
      <c r="CNN88" s="1"/>
      <c r="CNO88" s="1"/>
      <c r="CNP88" s="1"/>
      <c r="CNQ88" s="1"/>
      <c r="CNR88" s="1"/>
      <c r="CNS88" s="1"/>
      <c r="CNT88" s="1"/>
      <c r="CNU88" s="1"/>
      <c r="CNV88" s="1"/>
      <c r="CNW88" s="1"/>
      <c r="CNX88" s="1"/>
      <c r="CNY88" s="1"/>
      <c r="CNZ88" s="1"/>
      <c r="COA88" s="1"/>
      <c r="COB88" s="1"/>
      <c r="COC88" s="1"/>
      <c r="COD88" s="1"/>
      <c r="COE88" s="1"/>
      <c r="COF88" s="1"/>
      <c r="COG88" s="1"/>
      <c r="COH88" s="1"/>
      <c r="COI88" s="1"/>
      <c r="COJ88" s="1"/>
      <c r="COK88" s="1"/>
      <c r="COL88" s="1"/>
      <c r="COM88" s="1"/>
      <c r="CON88" s="1"/>
      <c r="COO88" s="1"/>
      <c r="COP88" s="1"/>
      <c r="COQ88" s="1"/>
      <c r="COR88" s="1"/>
      <c r="COS88" s="1"/>
      <c r="COT88" s="1"/>
      <c r="COU88" s="1"/>
      <c r="COV88" s="1"/>
      <c r="COW88" s="1"/>
      <c r="COX88" s="1"/>
      <c r="COY88" s="1"/>
      <c r="COZ88" s="1"/>
      <c r="CPA88" s="1"/>
      <c r="CPB88" s="1"/>
      <c r="CPC88" s="1"/>
      <c r="CPD88" s="1"/>
      <c r="CPE88" s="1"/>
      <c r="CPF88" s="1"/>
      <c r="CPG88" s="1"/>
      <c r="CPH88" s="1"/>
      <c r="CPI88" s="1"/>
      <c r="CPJ88" s="1"/>
      <c r="CPK88" s="1"/>
      <c r="CPL88" s="1"/>
      <c r="CPM88" s="1"/>
      <c r="CPN88" s="1"/>
      <c r="CPO88" s="1"/>
      <c r="CPP88" s="1"/>
      <c r="CPQ88" s="1"/>
      <c r="CPR88" s="1"/>
      <c r="CPS88" s="1"/>
      <c r="CPT88" s="1"/>
      <c r="CPU88" s="1"/>
      <c r="CPV88" s="1"/>
      <c r="CPW88" s="1"/>
      <c r="CPX88" s="1"/>
      <c r="CPY88" s="1"/>
      <c r="CPZ88" s="1"/>
      <c r="CQA88" s="1"/>
      <c r="CQB88" s="1"/>
      <c r="CQC88" s="1"/>
      <c r="CQD88" s="1"/>
      <c r="CQE88" s="1"/>
      <c r="CQF88" s="1"/>
      <c r="CQG88" s="1"/>
      <c r="CQH88" s="1"/>
      <c r="CQI88" s="1"/>
      <c r="CQJ88" s="1"/>
      <c r="CQK88" s="1"/>
      <c r="CQL88" s="1"/>
      <c r="CQM88" s="1"/>
      <c r="CQN88" s="1"/>
      <c r="CQO88" s="1"/>
      <c r="CQP88" s="1"/>
      <c r="CQQ88" s="1"/>
      <c r="CQR88" s="1"/>
      <c r="CQS88" s="1"/>
      <c r="CQT88" s="1"/>
      <c r="CQU88" s="1"/>
      <c r="CQV88" s="1"/>
      <c r="CQW88" s="1"/>
      <c r="CQX88" s="1"/>
      <c r="CQY88" s="1"/>
      <c r="CQZ88" s="1"/>
      <c r="CRA88" s="1"/>
      <c r="CRB88" s="1"/>
      <c r="CRC88" s="1"/>
      <c r="CRD88" s="1"/>
      <c r="CRE88" s="1"/>
      <c r="CRF88" s="1"/>
      <c r="CRG88" s="1"/>
      <c r="CRH88" s="1"/>
      <c r="CRI88" s="1"/>
      <c r="CRJ88" s="1"/>
      <c r="CRK88" s="1"/>
      <c r="CRL88" s="1"/>
      <c r="CRM88" s="1"/>
      <c r="CRN88" s="1"/>
      <c r="CRO88" s="1"/>
      <c r="CRP88" s="1"/>
      <c r="CRQ88" s="1"/>
      <c r="CRR88" s="1"/>
      <c r="CRS88" s="1"/>
      <c r="CRT88" s="1"/>
      <c r="CRU88" s="1"/>
      <c r="CRV88" s="1"/>
      <c r="CRW88" s="1"/>
      <c r="CRX88" s="1"/>
      <c r="CRY88" s="1"/>
      <c r="CRZ88" s="1"/>
      <c r="CSA88" s="1"/>
      <c r="CSB88" s="1"/>
      <c r="CSC88" s="1"/>
      <c r="CSD88" s="1"/>
      <c r="CSE88" s="1"/>
      <c r="CSF88" s="1"/>
      <c r="CSG88" s="1"/>
      <c r="CSH88" s="1"/>
      <c r="CSI88" s="1"/>
      <c r="CSJ88" s="1"/>
      <c r="CSK88" s="1"/>
      <c r="CSL88" s="1"/>
      <c r="CSM88" s="1"/>
      <c r="CSN88" s="1"/>
      <c r="CSO88" s="1"/>
      <c r="CSP88" s="1"/>
      <c r="CSQ88" s="1"/>
      <c r="CSR88" s="1"/>
      <c r="CSS88" s="1"/>
      <c r="CST88" s="1"/>
      <c r="CSU88" s="1"/>
      <c r="CSV88" s="1"/>
      <c r="CSW88" s="1"/>
      <c r="CSX88" s="1"/>
      <c r="CSY88" s="1"/>
      <c r="CSZ88" s="1"/>
      <c r="CTA88" s="1"/>
      <c r="CTB88" s="1"/>
      <c r="CTC88" s="1"/>
      <c r="CTD88" s="1"/>
      <c r="CTE88" s="1"/>
      <c r="CTF88" s="1"/>
      <c r="CTG88" s="1"/>
      <c r="CTH88" s="1"/>
      <c r="CTI88" s="1"/>
      <c r="CTJ88" s="1"/>
      <c r="CTK88" s="1"/>
      <c r="CTL88" s="1"/>
      <c r="CTM88" s="1"/>
      <c r="CTN88" s="1"/>
      <c r="CTO88" s="1"/>
      <c r="CTP88" s="1"/>
      <c r="CTQ88" s="1"/>
      <c r="CTR88" s="1"/>
      <c r="CTS88" s="1"/>
      <c r="CTT88" s="1"/>
      <c r="CTU88" s="1"/>
      <c r="CTV88" s="1"/>
      <c r="CTW88" s="1"/>
      <c r="CTX88" s="1"/>
      <c r="CTY88" s="1"/>
      <c r="CTZ88" s="1"/>
      <c r="CUA88" s="1"/>
      <c r="CUB88" s="1"/>
      <c r="CUC88" s="1"/>
      <c r="CUD88" s="1"/>
      <c r="CUE88" s="1"/>
      <c r="CUF88" s="1"/>
      <c r="CUG88" s="1"/>
      <c r="CUH88" s="1"/>
      <c r="CUI88" s="1"/>
      <c r="CUJ88" s="1"/>
      <c r="CUK88" s="1"/>
      <c r="CUL88" s="1"/>
      <c r="CUM88" s="1"/>
      <c r="CUN88" s="1"/>
      <c r="CUO88" s="1"/>
      <c r="CUP88" s="1"/>
      <c r="CUQ88" s="1"/>
      <c r="CUR88" s="1"/>
      <c r="CUS88" s="1"/>
      <c r="CUT88" s="1"/>
      <c r="CUU88" s="1"/>
      <c r="CUV88" s="1"/>
      <c r="CUW88" s="1"/>
      <c r="CUX88" s="1"/>
      <c r="CUY88" s="1"/>
      <c r="CUZ88" s="1"/>
      <c r="CVA88" s="1"/>
      <c r="CVB88" s="1"/>
      <c r="CVC88" s="1"/>
      <c r="CVD88" s="1"/>
      <c r="CVE88" s="1"/>
      <c r="CVF88" s="1"/>
      <c r="CVG88" s="1"/>
      <c r="CVH88" s="1"/>
      <c r="CVI88" s="1"/>
      <c r="CVJ88" s="1"/>
      <c r="CVK88" s="1"/>
      <c r="CVL88" s="1"/>
      <c r="CVM88" s="1"/>
      <c r="CVN88" s="1"/>
      <c r="CVO88" s="1"/>
      <c r="CVP88" s="1"/>
      <c r="CVQ88" s="1"/>
      <c r="CVR88" s="1"/>
      <c r="CVS88" s="1"/>
      <c r="CVT88" s="1"/>
      <c r="CVU88" s="1"/>
      <c r="CVV88" s="1"/>
      <c r="CVW88" s="1"/>
      <c r="CVX88" s="1"/>
      <c r="CVY88" s="1"/>
      <c r="CVZ88" s="1"/>
      <c r="CWA88" s="1"/>
      <c r="CWB88" s="1"/>
      <c r="CWC88" s="1"/>
      <c r="CWD88" s="1"/>
      <c r="CWE88" s="1"/>
      <c r="CWF88" s="1"/>
      <c r="CWG88" s="1"/>
      <c r="CWH88" s="1"/>
      <c r="CWI88" s="1"/>
      <c r="CWJ88" s="1"/>
      <c r="CWK88" s="1"/>
      <c r="CWL88" s="1"/>
      <c r="CWM88" s="1"/>
      <c r="CWN88" s="1"/>
      <c r="CWO88" s="1"/>
      <c r="CWP88" s="1"/>
      <c r="CWQ88" s="1"/>
      <c r="CWR88" s="1"/>
      <c r="CWS88" s="1"/>
      <c r="CWT88" s="1"/>
      <c r="CWU88" s="1"/>
      <c r="CWV88" s="1"/>
      <c r="CWW88" s="1"/>
      <c r="CWX88" s="1"/>
      <c r="CWY88" s="1"/>
      <c r="CWZ88" s="1"/>
      <c r="CXA88" s="1"/>
      <c r="CXB88" s="1"/>
      <c r="CXC88" s="1"/>
      <c r="CXD88" s="1"/>
      <c r="CXE88" s="1"/>
      <c r="CXF88" s="1"/>
      <c r="CXG88" s="1"/>
      <c r="CXH88" s="1"/>
      <c r="CXI88" s="1"/>
      <c r="CXJ88" s="1"/>
      <c r="CXK88" s="1"/>
      <c r="CXL88" s="1"/>
      <c r="CXM88" s="1"/>
      <c r="CXN88" s="1"/>
      <c r="CXO88" s="1"/>
      <c r="CXP88" s="1"/>
      <c r="CXQ88" s="1"/>
      <c r="CXR88" s="1"/>
      <c r="CXS88" s="1"/>
      <c r="CXT88" s="1"/>
      <c r="CXU88" s="1"/>
      <c r="CXV88" s="1"/>
      <c r="CXW88" s="1"/>
      <c r="CXX88" s="1"/>
      <c r="CXY88" s="1"/>
      <c r="CXZ88" s="1"/>
      <c r="CYA88" s="1"/>
      <c r="CYB88" s="1"/>
      <c r="CYC88" s="1"/>
      <c r="CYD88" s="1"/>
      <c r="CYE88" s="1"/>
      <c r="CYF88" s="1"/>
      <c r="CYG88" s="1"/>
      <c r="CYH88" s="1"/>
      <c r="CYI88" s="1"/>
      <c r="CYJ88" s="1"/>
      <c r="CYK88" s="1"/>
      <c r="CYL88" s="1"/>
      <c r="CYM88" s="1"/>
      <c r="CYN88" s="1"/>
      <c r="CYO88" s="1"/>
      <c r="CYP88" s="1"/>
      <c r="CYQ88" s="1"/>
      <c r="CYR88" s="1"/>
      <c r="CYS88" s="1"/>
      <c r="CYT88" s="1"/>
      <c r="CYU88" s="1"/>
      <c r="CYV88" s="1"/>
      <c r="CYW88" s="1"/>
      <c r="CYX88" s="1"/>
      <c r="CYY88" s="1"/>
      <c r="CYZ88" s="1"/>
      <c r="CZA88" s="1"/>
      <c r="CZB88" s="1"/>
      <c r="CZC88" s="1"/>
      <c r="CZD88" s="1"/>
      <c r="CZE88" s="1"/>
      <c r="CZF88" s="1"/>
      <c r="CZG88" s="1"/>
      <c r="CZH88" s="1"/>
      <c r="CZI88" s="1"/>
      <c r="CZJ88" s="1"/>
      <c r="CZK88" s="1"/>
      <c r="CZL88" s="1"/>
      <c r="CZM88" s="1"/>
      <c r="CZN88" s="1"/>
      <c r="CZO88" s="1"/>
      <c r="CZP88" s="1"/>
      <c r="CZQ88" s="1"/>
      <c r="CZR88" s="1"/>
      <c r="CZS88" s="1"/>
      <c r="CZT88" s="1"/>
      <c r="CZU88" s="1"/>
      <c r="CZV88" s="1"/>
      <c r="CZW88" s="1"/>
      <c r="CZX88" s="1"/>
      <c r="CZY88" s="1"/>
      <c r="CZZ88" s="1"/>
      <c r="DAA88" s="1"/>
      <c r="DAB88" s="1"/>
      <c r="DAC88" s="1"/>
      <c r="DAD88" s="1"/>
      <c r="DAE88" s="1"/>
      <c r="DAF88" s="1"/>
      <c r="DAG88" s="1"/>
      <c r="DAH88" s="1"/>
      <c r="DAI88" s="1"/>
      <c r="DAJ88" s="1"/>
      <c r="DAK88" s="1"/>
      <c r="DAL88" s="1"/>
      <c r="DAM88" s="1"/>
      <c r="DAN88" s="1"/>
      <c r="DAO88" s="1"/>
      <c r="DAP88" s="1"/>
      <c r="DAQ88" s="1"/>
      <c r="DAR88" s="1"/>
      <c r="DAS88" s="1"/>
      <c r="DAT88" s="1"/>
      <c r="DAU88" s="1"/>
      <c r="DAV88" s="1"/>
      <c r="DAW88" s="1"/>
      <c r="DAX88" s="1"/>
      <c r="DAY88" s="1"/>
      <c r="DAZ88" s="1"/>
      <c r="DBA88" s="1"/>
      <c r="DBB88" s="1"/>
      <c r="DBC88" s="1"/>
      <c r="DBD88" s="1"/>
      <c r="DBE88" s="1"/>
      <c r="DBF88" s="1"/>
      <c r="DBG88" s="1"/>
      <c r="DBH88" s="1"/>
      <c r="DBI88" s="1"/>
      <c r="DBJ88" s="1"/>
      <c r="DBK88" s="1"/>
      <c r="DBL88" s="1"/>
      <c r="DBM88" s="1"/>
      <c r="DBN88" s="1"/>
      <c r="DBO88" s="1"/>
      <c r="DBP88" s="1"/>
      <c r="DBQ88" s="1"/>
      <c r="DBR88" s="1"/>
      <c r="DBS88" s="1"/>
      <c r="DBT88" s="1"/>
      <c r="DBU88" s="1"/>
      <c r="DBV88" s="1"/>
      <c r="DBW88" s="1"/>
      <c r="DBX88" s="1"/>
      <c r="DBY88" s="1"/>
      <c r="DBZ88" s="1"/>
      <c r="DCA88" s="1"/>
      <c r="DCB88" s="1"/>
      <c r="DCC88" s="1"/>
      <c r="DCD88" s="1"/>
      <c r="DCE88" s="1"/>
      <c r="DCF88" s="1"/>
      <c r="DCG88" s="1"/>
      <c r="DCH88" s="1"/>
      <c r="DCI88" s="1"/>
      <c r="DCJ88" s="1"/>
      <c r="DCK88" s="1"/>
      <c r="DCL88" s="1"/>
      <c r="DCM88" s="1"/>
      <c r="DCN88" s="1"/>
      <c r="DCO88" s="1"/>
      <c r="DCP88" s="1"/>
      <c r="DCQ88" s="1"/>
      <c r="DCR88" s="1"/>
      <c r="DCS88" s="1"/>
      <c r="DCT88" s="1"/>
      <c r="DCU88" s="1"/>
      <c r="DCV88" s="1"/>
      <c r="DCW88" s="1"/>
      <c r="DCX88" s="1"/>
      <c r="DCY88" s="1"/>
      <c r="DCZ88" s="1"/>
      <c r="DDA88" s="1"/>
      <c r="DDB88" s="1"/>
      <c r="DDC88" s="1"/>
      <c r="DDD88" s="1"/>
      <c r="DDE88" s="1"/>
      <c r="DDF88" s="1"/>
      <c r="DDG88" s="1"/>
      <c r="DDH88" s="1"/>
      <c r="DDI88" s="1"/>
      <c r="DDJ88" s="1"/>
      <c r="DDK88" s="1"/>
      <c r="DDL88" s="1"/>
      <c r="DDM88" s="1"/>
      <c r="DDN88" s="1"/>
      <c r="DDO88" s="1"/>
      <c r="DDP88" s="1"/>
      <c r="DDQ88" s="1"/>
      <c r="DDR88" s="1"/>
      <c r="DDS88" s="1"/>
      <c r="DDT88" s="1"/>
      <c r="DDU88" s="1"/>
      <c r="DDV88" s="1"/>
      <c r="DDW88" s="1"/>
      <c r="DDX88" s="1"/>
      <c r="DDY88" s="1"/>
      <c r="DDZ88" s="1"/>
      <c r="DEA88" s="1"/>
      <c r="DEB88" s="1"/>
      <c r="DEC88" s="1"/>
      <c r="DED88" s="1"/>
      <c r="DEE88" s="1"/>
      <c r="DEF88" s="1"/>
      <c r="DEG88" s="1"/>
      <c r="DEH88" s="1"/>
      <c r="DEI88" s="1"/>
      <c r="DEJ88" s="1"/>
      <c r="DEK88" s="1"/>
      <c r="DEL88" s="1"/>
      <c r="DEM88" s="1"/>
      <c r="DEN88" s="1"/>
      <c r="DEO88" s="1"/>
      <c r="DEP88" s="1"/>
      <c r="DEQ88" s="1"/>
      <c r="DER88" s="1"/>
      <c r="DES88" s="1"/>
      <c r="DET88" s="1"/>
      <c r="DEU88" s="1"/>
      <c r="DEV88" s="1"/>
      <c r="DEW88" s="1"/>
      <c r="DEX88" s="1"/>
      <c r="DEY88" s="1"/>
      <c r="DEZ88" s="1"/>
      <c r="DFA88" s="1"/>
      <c r="DFB88" s="1"/>
      <c r="DFC88" s="1"/>
      <c r="DFD88" s="1"/>
      <c r="DFE88" s="1"/>
      <c r="DFF88" s="1"/>
      <c r="DFG88" s="1"/>
      <c r="DFH88" s="1"/>
      <c r="DFI88" s="1"/>
      <c r="DFJ88" s="1"/>
      <c r="DFK88" s="1"/>
      <c r="DFL88" s="1"/>
      <c r="DFM88" s="1"/>
      <c r="DFN88" s="1"/>
      <c r="DFO88" s="1"/>
      <c r="DFP88" s="1"/>
      <c r="DFQ88" s="1"/>
      <c r="DFR88" s="1"/>
      <c r="DFS88" s="1"/>
      <c r="DFT88" s="1"/>
      <c r="DFU88" s="1"/>
      <c r="DFV88" s="1"/>
      <c r="DFW88" s="1"/>
      <c r="DFX88" s="1"/>
      <c r="DFY88" s="1"/>
      <c r="DFZ88" s="1"/>
      <c r="DGA88" s="1"/>
      <c r="DGB88" s="1"/>
      <c r="DGC88" s="1"/>
      <c r="DGD88" s="1"/>
      <c r="DGE88" s="1"/>
      <c r="DGF88" s="1"/>
      <c r="DGG88" s="1"/>
      <c r="DGH88" s="1"/>
      <c r="DGI88" s="1"/>
      <c r="DGJ88" s="1"/>
      <c r="DGK88" s="1"/>
      <c r="DGL88" s="1"/>
      <c r="DGM88" s="1"/>
      <c r="DGN88" s="1"/>
      <c r="DGO88" s="1"/>
      <c r="DGP88" s="1"/>
      <c r="DGQ88" s="1"/>
      <c r="DGR88" s="1"/>
      <c r="DGS88" s="1"/>
      <c r="DGT88" s="1"/>
      <c r="DGU88" s="1"/>
      <c r="DGV88" s="1"/>
      <c r="DGW88" s="1"/>
      <c r="DGX88" s="1"/>
      <c r="DGY88" s="1"/>
      <c r="DGZ88" s="1"/>
      <c r="DHA88" s="1"/>
      <c r="DHB88" s="1"/>
      <c r="DHC88" s="1"/>
      <c r="DHD88" s="1"/>
      <c r="DHE88" s="1"/>
      <c r="DHF88" s="1"/>
      <c r="DHG88" s="1"/>
      <c r="DHH88" s="1"/>
      <c r="DHI88" s="1"/>
      <c r="DHJ88" s="1"/>
      <c r="DHK88" s="1"/>
      <c r="DHL88" s="1"/>
      <c r="DHM88" s="1"/>
      <c r="DHN88" s="1"/>
      <c r="DHO88" s="1"/>
      <c r="DHP88" s="1"/>
      <c r="DHQ88" s="1"/>
      <c r="DHR88" s="1"/>
      <c r="DHS88" s="1"/>
      <c r="DHT88" s="1"/>
      <c r="DHU88" s="1"/>
      <c r="DHV88" s="1"/>
      <c r="DHW88" s="1"/>
      <c r="DHX88" s="1"/>
      <c r="DHY88" s="1"/>
      <c r="DHZ88" s="1"/>
      <c r="DIA88" s="1"/>
      <c r="DIB88" s="1"/>
      <c r="DIC88" s="1"/>
      <c r="DID88" s="1"/>
      <c r="DIE88" s="1"/>
      <c r="DIF88" s="1"/>
      <c r="DIG88" s="1"/>
      <c r="DIH88" s="1"/>
      <c r="DII88" s="1"/>
      <c r="DIJ88" s="1"/>
      <c r="DIK88" s="1"/>
      <c r="DIL88" s="1"/>
      <c r="DIM88" s="1"/>
      <c r="DIN88" s="1"/>
      <c r="DIO88" s="1"/>
      <c r="DIP88" s="1"/>
      <c r="DIQ88" s="1"/>
      <c r="DIR88" s="1"/>
      <c r="DIS88" s="1"/>
      <c r="DIT88" s="1"/>
      <c r="DIU88" s="1"/>
      <c r="DIV88" s="1"/>
      <c r="DIW88" s="1"/>
      <c r="DIX88" s="1"/>
      <c r="DIY88" s="1"/>
      <c r="DIZ88" s="1"/>
      <c r="DJA88" s="1"/>
      <c r="DJB88" s="1"/>
      <c r="DJC88" s="1"/>
      <c r="DJD88" s="1"/>
      <c r="DJE88" s="1"/>
      <c r="DJF88" s="1"/>
      <c r="DJG88" s="1"/>
      <c r="DJH88" s="1"/>
      <c r="DJI88" s="1"/>
      <c r="DJJ88" s="1"/>
      <c r="DJK88" s="1"/>
      <c r="DJL88" s="1"/>
      <c r="DJM88" s="1"/>
      <c r="DJN88" s="1"/>
      <c r="DJO88" s="1"/>
      <c r="DJP88" s="1"/>
      <c r="DJQ88" s="1"/>
      <c r="DJR88" s="1"/>
      <c r="DJS88" s="1"/>
      <c r="DJT88" s="1"/>
      <c r="DJU88" s="1"/>
      <c r="DJV88" s="1"/>
      <c r="DJW88" s="1"/>
      <c r="DJX88" s="1"/>
      <c r="DJY88" s="1"/>
      <c r="DJZ88" s="1"/>
      <c r="DKA88" s="1"/>
      <c r="DKB88" s="1"/>
      <c r="DKC88" s="1"/>
      <c r="DKD88" s="1"/>
      <c r="DKE88" s="1"/>
      <c r="DKF88" s="1"/>
      <c r="DKG88" s="1"/>
      <c r="DKH88" s="1"/>
      <c r="DKI88" s="1"/>
      <c r="DKJ88" s="1"/>
      <c r="DKK88" s="1"/>
      <c r="DKL88" s="1"/>
      <c r="DKM88" s="1"/>
      <c r="DKN88" s="1"/>
      <c r="DKO88" s="1"/>
      <c r="DKP88" s="1"/>
      <c r="DKQ88" s="1"/>
      <c r="DKR88" s="1"/>
      <c r="DKS88" s="1"/>
      <c r="DKT88" s="1"/>
      <c r="DKU88" s="1"/>
      <c r="DKV88" s="1"/>
      <c r="DKW88" s="1"/>
      <c r="DKX88" s="1"/>
      <c r="DKY88" s="1"/>
      <c r="DKZ88" s="1"/>
      <c r="DLA88" s="1"/>
      <c r="DLB88" s="1"/>
      <c r="DLC88" s="1"/>
      <c r="DLD88" s="1"/>
      <c r="DLE88" s="1"/>
      <c r="DLF88" s="1"/>
      <c r="DLG88" s="1"/>
      <c r="DLH88" s="1"/>
      <c r="DLI88" s="1"/>
      <c r="DLJ88" s="1"/>
      <c r="DLK88" s="1"/>
      <c r="DLL88" s="1"/>
      <c r="DLM88" s="1"/>
      <c r="DLN88" s="1"/>
      <c r="DLO88" s="1"/>
      <c r="DLP88" s="1"/>
      <c r="DLQ88" s="1"/>
      <c r="DLR88" s="1"/>
      <c r="DLS88" s="1"/>
      <c r="DLT88" s="1"/>
      <c r="DLU88" s="1"/>
      <c r="DLV88" s="1"/>
      <c r="DLW88" s="1"/>
      <c r="DLX88" s="1"/>
      <c r="DLY88" s="1"/>
      <c r="DLZ88" s="1"/>
      <c r="DMA88" s="1"/>
      <c r="DMB88" s="1"/>
      <c r="DMC88" s="1"/>
      <c r="DMD88" s="1"/>
      <c r="DME88" s="1"/>
      <c r="DMF88" s="1"/>
      <c r="DMG88" s="1"/>
      <c r="DMH88" s="1"/>
      <c r="DMI88" s="1"/>
      <c r="DMJ88" s="1"/>
      <c r="DMK88" s="1"/>
      <c r="DML88" s="1"/>
      <c r="DMM88" s="1"/>
      <c r="DMN88" s="1"/>
      <c r="DMO88" s="1"/>
      <c r="DMP88" s="1"/>
      <c r="DMQ88" s="1"/>
      <c r="DMR88" s="1"/>
      <c r="DMS88" s="1"/>
      <c r="DMT88" s="1"/>
      <c r="DMU88" s="1"/>
      <c r="DMV88" s="1"/>
      <c r="DMW88" s="1"/>
      <c r="DMX88" s="1"/>
      <c r="DMY88" s="1"/>
      <c r="DMZ88" s="1"/>
      <c r="DNA88" s="1"/>
      <c r="DNB88" s="1"/>
      <c r="DNC88" s="1"/>
      <c r="DND88" s="1"/>
      <c r="DNE88" s="1"/>
      <c r="DNF88" s="1"/>
      <c r="DNG88" s="1"/>
      <c r="DNH88" s="1"/>
      <c r="DNI88" s="1"/>
      <c r="DNJ88" s="1"/>
      <c r="DNK88" s="1"/>
      <c r="DNL88" s="1"/>
      <c r="DNM88" s="1"/>
      <c r="DNN88" s="1"/>
      <c r="DNO88" s="1"/>
      <c r="DNP88" s="1"/>
      <c r="DNQ88" s="1"/>
      <c r="DNR88" s="1"/>
      <c r="DNS88" s="1"/>
      <c r="DNT88" s="1"/>
      <c r="DNU88" s="1"/>
      <c r="DNV88" s="1"/>
      <c r="DNW88" s="1"/>
      <c r="DNX88" s="1"/>
      <c r="DNY88" s="1"/>
      <c r="DNZ88" s="1"/>
      <c r="DOA88" s="1"/>
      <c r="DOB88" s="1"/>
      <c r="DOC88" s="1"/>
      <c r="DOD88" s="1"/>
      <c r="DOE88" s="1"/>
      <c r="DOF88" s="1"/>
      <c r="DOG88" s="1"/>
      <c r="DOH88" s="1"/>
      <c r="DOI88" s="1"/>
      <c r="DOJ88" s="1"/>
      <c r="DOK88" s="1"/>
      <c r="DOL88" s="1"/>
      <c r="DOM88" s="1"/>
      <c r="DON88" s="1"/>
      <c r="DOO88" s="1"/>
      <c r="DOP88" s="1"/>
      <c r="DOQ88" s="1"/>
      <c r="DOR88" s="1"/>
      <c r="DOS88" s="1"/>
      <c r="DOT88" s="1"/>
      <c r="DOU88" s="1"/>
      <c r="DOV88" s="1"/>
      <c r="DOW88" s="1"/>
      <c r="DOX88" s="1"/>
      <c r="DOY88" s="1"/>
      <c r="DOZ88" s="1"/>
      <c r="DPA88" s="1"/>
      <c r="DPB88" s="1"/>
      <c r="DPC88" s="1"/>
      <c r="DPD88" s="1"/>
      <c r="DPE88" s="1"/>
      <c r="DPF88" s="1"/>
      <c r="DPG88" s="1"/>
      <c r="DPH88" s="1"/>
      <c r="DPI88" s="1"/>
      <c r="DPJ88" s="1"/>
      <c r="DPK88" s="1"/>
      <c r="DPL88" s="1"/>
      <c r="DPM88" s="1"/>
      <c r="DPN88" s="1"/>
      <c r="DPO88" s="1"/>
      <c r="DPP88" s="1"/>
      <c r="DPQ88" s="1"/>
      <c r="DPR88" s="1"/>
      <c r="DPS88" s="1"/>
      <c r="DPT88" s="1"/>
      <c r="DPU88" s="1"/>
      <c r="DPV88" s="1"/>
      <c r="DPW88" s="1"/>
      <c r="DPX88" s="1"/>
      <c r="DPY88" s="1"/>
      <c r="DPZ88" s="1"/>
      <c r="DQA88" s="1"/>
      <c r="DQB88" s="1"/>
      <c r="DQC88" s="1"/>
      <c r="DQD88" s="1"/>
      <c r="DQE88" s="1"/>
      <c r="DQF88" s="1"/>
      <c r="DQG88" s="1"/>
      <c r="DQH88" s="1"/>
      <c r="DQI88" s="1"/>
      <c r="DQJ88" s="1"/>
      <c r="DQK88" s="1"/>
      <c r="DQL88" s="1"/>
      <c r="DQM88" s="1"/>
      <c r="DQN88" s="1"/>
      <c r="DQO88" s="1"/>
      <c r="DQP88" s="1"/>
      <c r="DQQ88" s="1"/>
      <c r="DQR88" s="1"/>
      <c r="DQS88" s="1"/>
      <c r="DQT88" s="1"/>
      <c r="DQU88" s="1"/>
      <c r="DQV88" s="1"/>
      <c r="DQW88" s="1"/>
      <c r="DQX88" s="1"/>
      <c r="DQY88" s="1"/>
      <c r="DQZ88" s="1"/>
      <c r="DRA88" s="1"/>
      <c r="DRB88" s="1"/>
      <c r="DRC88" s="1"/>
      <c r="DRD88" s="1"/>
      <c r="DRE88" s="1"/>
      <c r="DRF88" s="1"/>
      <c r="DRG88" s="1"/>
      <c r="DRH88" s="1"/>
      <c r="DRI88" s="1"/>
      <c r="DRJ88" s="1"/>
      <c r="DRK88" s="1"/>
      <c r="DRL88" s="1"/>
      <c r="DRM88" s="1"/>
      <c r="DRN88" s="1"/>
      <c r="DRO88" s="1"/>
      <c r="DRP88" s="1"/>
      <c r="DRQ88" s="1"/>
      <c r="DRR88" s="1"/>
      <c r="DRS88" s="1"/>
      <c r="DRT88" s="1"/>
      <c r="DRU88" s="1"/>
      <c r="DRV88" s="1"/>
      <c r="DRW88" s="1"/>
      <c r="DRX88" s="1"/>
      <c r="DRY88" s="1"/>
      <c r="DRZ88" s="1"/>
      <c r="DSA88" s="1"/>
      <c r="DSB88" s="1"/>
      <c r="DSC88" s="1"/>
      <c r="DSD88" s="1"/>
      <c r="DSE88" s="1"/>
      <c r="DSF88" s="1"/>
      <c r="DSG88" s="1"/>
      <c r="DSH88" s="1"/>
      <c r="DSI88" s="1"/>
      <c r="DSJ88" s="1"/>
      <c r="DSK88" s="1"/>
      <c r="DSL88" s="1"/>
      <c r="DSM88" s="1"/>
      <c r="DSN88" s="1"/>
      <c r="DSO88" s="1"/>
      <c r="DSP88" s="1"/>
      <c r="DSQ88" s="1"/>
      <c r="DSR88" s="1"/>
      <c r="DSS88" s="1"/>
      <c r="DST88" s="1"/>
      <c r="DSU88" s="1"/>
      <c r="DSV88" s="1"/>
      <c r="DSW88" s="1"/>
      <c r="DSX88" s="1"/>
      <c r="DSY88" s="1"/>
      <c r="DSZ88" s="1"/>
      <c r="DTA88" s="1"/>
      <c r="DTB88" s="1"/>
      <c r="DTC88" s="1"/>
      <c r="DTD88" s="1"/>
      <c r="DTE88" s="1"/>
      <c r="DTF88" s="1"/>
      <c r="DTG88" s="1"/>
      <c r="DTH88" s="1"/>
      <c r="DTI88" s="1"/>
      <c r="DTJ88" s="1"/>
      <c r="DTK88" s="1"/>
      <c r="DTL88" s="1"/>
      <c r="DTM88" s="1"/>
      <c r="DTN88" s="1"/>
      <c r="DTO88" s="1"/>
      <c r="DTP88" s="1"/>
      <c r="DTQ88" s="1"/>
      <c r="DTR88" s="1"/>
      <c r="DTS88" s="1"/>
      <c r="DTT88" s="1"/>
      <c r="DTU88" s="1"/>
      <c r="DTV88" s="1"/>
      <c r="DTW88" s="1"/>
      <c r="DTX88" s="1"/>
      <c r="DTY88" s="1"/>
      <c r="DTZ88" s="1"/>
      <c r="DUA88" s="1"/>
      <c r="DUB88" s="1"/>
      <c r="DUC88" s="1"/>
      <c r="DUD88" s="1"/>
      <c r="DUE88" s="1"/>
      <c r="DUF88" s="1"/>
      <c r="DUG88" s="1"/>
      <c r="DUH88" s="1"/>
      <c r="DUI88" s="1"/>
      <c r="DUJ88" s="1"/>
      <c r="DUK88" s="1"/>
      <c r="DUL88" s="1"/>
      <c r="DUM88" s="1"/>
      <c r="DUN88" s="1"/>
      <c r="DUO88" s="1"/>
      <c r="DUP88" s="1"/>
      <c r="DUQ88" s="1"/>
      <c r="DUR88" s="1"/>
      <c r="DUS88" s="1"/>
      <c r="DUT88" s="1"/>
      <c r="DUU88" s="1"/>
      <c r="DUV88" s="1"/>
      <c r="DUW88" s="1"/>
      <c r="DUX88" s="1"/>
      <c r="DUY88" s="1"/>
      <c r="DUZ88" s="1"/>
      <c r="DVA88" s="1"/>
      <c r="DVB88" s="1"/>
      <c r="DVC88" s="1"/>
      <c r="DVD88" s="1"/>
      <c r="DVE88" s="1"/>
      <c r="DVF88" s="1"/>
      <c r="DVG88" s="1"/>
      <c r="DVH88" s="1"/>
      <c r="DVI88" s="1"/>
      <c r="DVJ88" s="1"/>
      <c r="DVK88" s="1"/>
      <c r="DVL88" s="1"/>
      <c r="DVM88" s="1"/>
      <c r="DVN88" s="1"/>
      <c r="DVO88" s="1"/>
      <c r="DVP88" s="1"/>
      <c r="DVQ88" s="1"/>
      <c r="DVR88" s="1"/>
      <c r="DVS88" s="1"/>
      <c r="DVT88" s="1"/>
      <c r="DVU88" s="1"/>
      <c r="DVV88" s="1"/>
      <c r="DVW88" s="1"/>
      <c r="DVX88" s="1"/>
      <c r="DVY88" s="1"/>
      <c r="DVZ88" s="1"/>
      <c r="DWA88" s="1"/>
      <c r="DWB88" s="1"/>
      <c r="DWC88" s="1"/>
      <c r="DWD88" s="1"/>
      <c r="DWE88" s="1"/>
      <c r="DWF88" s="1"/>
      <c r="DWG88" s="1"/>
      <c r="DWH88" s="1"/>
      <c r="DWI88" s="1"/>
      <c r="DWJ88" s="1"/>
      <c r="DWK88" s="1"/>
      <c r="DWL88" s="1"/>
      <c r="DWM88" s="1"/>
      <c r="DWN88" s="1"/>
      <c r="DWO88" s="1"/>
      <c r="DWP88" s="1"/>
      <c r="DWQ88" s="1"/>
      <c r="DWR88" s="1"/>
      <c r="DWS88" s="1"/>
      <c r="DWT88" s="1"/>
      <c r="DWU88" s="1"/>
      <c r="DWV88" s="1"/>
      <c r="DWW88" s="1"/>
      <c r="DWX88" s="1"/>
      <c r="DWY88" s="1"/>
      <c r="DWZ88" s="1"/>
      <c r="DXA88" s="1"/>
      <c r="DXB88" s="1"/>
      <c r="DXC88" s="1"/>
      <c r="DXD88" s="1"/>
      <c r="DXE88" s="1"/>
      <c r="DXF88" s="1"/>
      <c r="DXG88" s="1"/>
      <c r="DXH88" s="1"/>
      <c r="DXI88" s="1"/>
      <c r="DXJ88" s="1"/>
      <c r="DXK88" s="1"/>
      <c r="DXL88" s="1"/>
      <c r="DXM88" s="1"/>
      <c r="DXN88" s="1"/>
      <c r="DXO88" s="1"/>
      <c r="DXP88" s="1"/>
      <c r="DXQ88" s="1"/>
      <c r="DXR88" s="1"/>
      <c r="DXS88" s="1"/>
      <c r="DXT88" s="1"/>
      <c r="DXU88" s="1"/>
      <c r="DXV88" s="1"/>
      <c r="DXW88" s="1"/>
      <c r="DXX88" s="1"/>
      <c r="DXY88" s="1"/>
      <c r="DXZ88" s="1"/>
      <c r="DYA88" s="1"/>
      <c r="DYB88" s="1"/>
      <c r="DYC88" s="1"/>
      <c r="DYD88" s="1"/>
      <c r="DYE88" s="1"/>
      <c r="DYF88" s="1"/>
      <c r="DYG88" s="1"/>
      <c r="DYH88" s="1"/>
      <c r="DYI88" s="1"/>
      <c r="DYJ88" s="1"/>
      <c r="DYK88" s="1"/>
      <c r="DYL88" s="1"/>
      <c r="DYM88" s="1"/>
      <c r="DYN88" s="1"/>
      <c r="DYO88" s="1"/>
      <c r="DYP88" s="1"/>
      <c r="DYQ88" s="1"/>
      <c r="DYR88" s="1"/>
      <c r="DYS88" s="1"/>
      <c r="DYT88" s="1"/>
      <c r="DYU88" s="1"/>
      <c r="DYV88" s="1"/>
      <c r="DYW88" s="1"/>
      <c r="DYX88" s="1"/>
      <c r="DYY88" s="1"/>
      <c r="DYZ88" s="1"/>
      <c r="DZA88" s="1"/>
      <c r="DZB88" s="1"/>
      <c r="DZC88" s="1"/>
      <c r="DZD88" s="1"/>
      <c r="DZE88" s="1"/>
      <c r="DZF88" s="1"/>
      <c r="DZG88" s="1"/>
      <c r="DZH88" s="1"/>
      <c r="DZI88" s="1"/>
      <c r="DZJ88" s="1"/>
      <c r="DZK88" s="1"/>
      <c r="DZL88" s="1"/>
      <c r="DZM88" s="1"/>
      <c r="DZN88" s="1"/>
      <c r="DZO88" s="1"/>
      <c r="DZP88" s="1"/>
      <c r="DZQ88" s="1"/>
      <c r="DZR88" s="1"/>
      <c r="DZS88" s="1"/>
      <c r="DZT88" s="1"/>
      <c r="DZU88" s="1"/>
      <c r="DZV88" s="1"/>
      <c r="DZW88" s="1"/>
      <c r="DZX88" s="1"/>
      <c r="DZY88" s="1"/>
      <c r="DZZ88" s="1"/>
      <c r="EAA88" s="1"/>
      <c r="EAB88" s="1"/>
      <c r="EAC88" s="1"/>
      <c r="EAD88" s="1"/>
      <c r="EAE88" s="1"/>
      <c r="EAF88" s="1"/>
      <c r="EAG88" s="1"/>
      <c r="EAH88" s="1"/>
      <c r="EAI88" s="1"/>
      <c r="EAJ88" s="1"/>
      <c r="EAK88" s="1"/>
      <c r="EAL88" s="1"/>
      <c r="EAM88" s="1"/>
      <c r="EAN88" s="1"/>
      <c r="EAO88" s="1"/>
      <c r="EAP88" s="1"/>
      <c r="EAQ88" s="1"/>
      <c r="EAR88" s="1"/>
      <c r="EAS88" s="1"/>
      <c r="EAT88" s="1"/>
      <c r="EAU88" s="1"/>
      <c r="EAV88" s="1"/>
      <c r="EAW88" s="1"/>
      <c r="EAX88" s="1"/>
      <c r="EAY88" s="1"/>
      <c r="EAZ88" s="1"/>
      <c r="EBA88" s="1"/>
      <c r="EBB88" s="1"/>
      <c r="EBC88" s="1"/>
      <c r="EBD88" s="1"/>
      <c r="EBE88" s="1"/>
      <c r="EBF88" s="1"/>
      <c r="EBG88" s="1"/>
      <c r="EBH88" s="1"/>
      <c r="EBI88" s="1"/>
      <c r="EBJ88" s="1"/>
      <c r="EBK88" s="1"/>
      <c r="EBL88" s="1"/>
      <c r="EBM88" s="1"/>
      <c r="EBN88" s="1"/>
      <c r="EBO88" s="1"/>
      <c r="EBP88" s="1"/>
      <c r="EBQ88" s="1"/>
      <c r="EBR88" s="1"/>
      <c r="EBS88" s="1"/>
      <c r="EBT88" s="1"/>
      <c r="EBU88" s="1"/>
      <c r="EBV88" s="1"/>
      <c r="EBW88" s="1"/>
      <c r="EBX88" s="1"/>
      <c r="EBY88" s="1"/>
      <c r="EBZ88" s="1"/>
      <c r="ECA88" s="1"/>
      <c r="ECB88" s="1"/>
      <c r="ECC88" s="1"/>
      <c r="ECD88" s="1"/>
      <c r="ECE88" s="1"/>
      <c r="ECF88" s="1"/>
      <c r="ECG88" s="1"/>
      <c r="ECH88" s="1"/>
      <c r="ECI88" s="1"/>
      <c r="ECJ88" s="1"/>
      <c r="ECK88" s="1"/>
      <c r="ECL88" s="1"/>
      <c r="ECM88" s="1"/>
      <c r="ECN88" s="1"/>
      <c r="ECO88" s="1"/>
      <c r="ECP88" s="1"/>
      <c r="ECQ88" s="1"/>
      <c r="ECR88" s="1"/>
      <c r="ECS88" s="1"/>
      <c r="ECT88" s="1"/>
      <c r="ECU88" s="1"/>
      <c r="ECV88" s="1"/>
      <c r="ECW88" s="1"/>
      <c r="ECX88" s="1"/>
      <c r="ECY88" s="1"/>
      <c r="ECZ88" s="1"/>
      <c r="EDA88" s="1"/>
      <c r="EDB88" s="1"/>
      <c r="EDC88" s="1"/>
      <c r="EDD88" s="1"/>
      <c r="EDE88" s="1"/>
      <c r="EDF88" s="1"/>
      <c r="EDG88" s="1"/>
      <c r="EDH88" s="1"/>
      <c r="EDI88" s="1"/>
      <c r="EDJ88" s="1"/>
      <c r="EDK88" s="1"/>
      <c r="EDL88" s="1"/>
      <c r="EDM88" s="1"/>
      <c r="EDN88" s="1"/>
      <c r="EDO88" s="1"/>
      <c r="EDP88" s="1"/>
      <c r="EDQ88" s="1"/>
      <c r="EDR88" s="1"/>
      <c r="EDS88" s="1"/>
      <c r="EDT88" s="1"/>
      <c r="EDU88" s="1"/>
      <c r="EDV88" s="1"/>
      <c r="EDW88" s="1"/>
      <c r="EDX88" s="1"/>
      <c r="EDY88" s="1"/>
      <c r="EDZ88" s="1"/>
      <c r="EEA88" s="1"/>
      <c r="EEB88" s="1"/>
      <c r="EEC88" s="1"/>
      <c r="EED88" s="1"/>
      <c r="EEE88" s="1"/>
      <c r="EEF88" s="1"/>
      <c r="EEG88" s="1"/>
      <c r="EEH88" s="1"/>
      <c r="EEI88" s="1"/>
      <c r="EEJ88" s="1"/>
      <c r="EEK88" s="1"/>
      <c r="EEL88" s="1"/>
      <c r="EEM88" s="1"/>
      <c r="EEN88" s="1"/>
      <c r="EEO88" s="1"/>
      <c r="EEP88" s="1"/>
      <c r="EEQ88" s="1"/>
      <c r="EER88" s="1"/>
      <c r="EES88" s="1"/>
      <c r="EET88" s="1"/>
      <c r="EEU88" s="1"/>
      <c r="EEV88" s="1"/>
      <c r="EEW88" s="1"/>
      <c r="EEX88" s="1"/>
      <c r="EEY88" s="1"/>
      <c r="EEZ88" s="1"/>
      <c r="EFA88" s="1"/>
      <c r="EFB88" s="1"/>
      <c r="EFC88" s="1"/>
      <c r="EFD88" s="1"/>
      <c r="EFE88" s="1"/>
      <c r="EFF88" s="1"/>
      <c r="EFG88" s="1"/>
      <c r="EFH88" s="1"/>
      <c r="EFI88" s="1"/>
      <c r="EFJ88" s="1"/>
      <c r="EFK88" s="1"/>
      <c r="EFL88" s="1"/>
      <c r="EFM88" s="1"/>
      <c r="EFN88" s="1"/>
      <c r="EFO88" s="1"/>
      <c r="EFP88" s="1"/>
      <c r="EFQ88" s="1"/>
      <c r="EFR88" s="1"/>
      <c r="EFS88" s="1"/>
      <c r="EFT88" s="1"/>
      <c r="EFU88" s="1"/>
      <c r="EFV88" s="1"/>
      <c r="EFW88" s="1"/>
      <c r="EFX88" s="1"/>
      <c r="EFY88" s="1"/>
      <c r="EFZ88" s="1"/>
      <c r="EGA88" s="1"/>
      <c r="EGB88" s="1"/>
      <c r="EGC88" s="1"/>
      <c r="EGD88" s="1"/>
      <c r="EGE88" s="1"/>
      <c r="EGF88" s="1"/>
      <c r="EGG88" s="1"/>
      <c r="EGH88" s="1"/>
      <c r="EGI88" s="1"/>
      <c r="EGJ88" s="1"/>
      <c r="EGK88" s="1"/>
      <c r="EGL88" s="1"/>
      <c r="EGM88" s="1"/>
      <c r="EGN88" s="1"/>
      <c r="EGO88" s="1"/>
      <c r="EGP88" s="1"/>
      <c r="EGQ88" s="1"/>
      <c r="EGR88" s="1"/>
      <c r="EGS88" s="1"/>
      <c r="EGT88" s="1"/>
      <c r="EGU88" s="1"/>
      <c r="EGV88" s="1"/>
      <c r="EGW88" s="1"/>
      <c r="EGX88" s="1"/>
      <c r="EGY88" s="1"/>
      <c r="EGZ88" s="1"/>
      <c r="EHA88" s="1"/>
      <c r="EHB88" s="1"/>
      <c r="EHC88" s="1"/>
      <c r="EHD88" s="1"/>
      <c r="EHE88" s="1"/>
      <c r="EHF88" s="1"/>
      <c r="EHG88" s="1"/>
      <c r="EHH88" s="1"/>
      <c r="EHI88" s="1"/>
      <c r="EHJ88" s="1"/>
      <c r="EHK88" s="1"/>
      <c r="EHL88" s="1"/>
      <c r="EHM88" s="1"/>
      <c r="EHN88" s="1"/>
      <c r="EHO88" s="1"/>
      <c r="EHP88" s="1"/>
      <c r="EHQ88" s="1"/>
      <c r="EHR88" s="1"/>
      <c r="EHS88" s="1"/>
      <c r="EHT88" s="1"/>
      <c r="EHU88" s="1"/>
      <c r="EHV88" s="1"/>
      <c r="EHW88" s="1"/>
      <c r="EHX88" s="1"/>
      <c r="EHY88" s="1"/>
      <c r="EHZ88" s="1"/>
      <c r="EIA88" s="1"/>
      <c r="EIB88" s="1"/>
      <c r="EIC88" s="1"/>
      <c r="EID88" s="1"/>
      <c r="EIE88" s="1"/>
      <c r="EIF88" s="1"/>
      <c r="EIG88" s="1"/>
      <c r="EIH88" s="1"/>
      <c r="EII88" s="1"/>
      <c r="EIJ88" s="1"/>
      <c r="EIK88" s="1"/>
      <c r="EIL88" s="1"/>
      <c r="EIM88" s="1"/>
      <c r="EIN88" s="1"/>
      <c r="EIO88" s="1"/>
      <c r="EIP88" s="1"/>
      <c r="EIQ88" s="1"/>
      <c r="EIR88" s="1"/>
      <c r="EIS88" s="1"/>
      <c r="EIT88" s="1"/>
      <c r="EIU88" s="1"/>
      <c r="EIV88" s="1"/>
      <c r="EIW88" s="1"/>
      <c r="EIX88" s="1"/>
      <c r="EIY88" s="1"/>
      <c r="EIZ88" s="1"/>
      <c r="EJA88" s="1"/>
      <c r="EJB88" s="1"/>
      <c r="EJC88" s="1"/>
      <c r="EJD88" s="1"/>
      <c r="EJE88" s="1"/>
      <c r="EJF88" s="1"/>
      <c r="EJG88" s="1"/>
      <c r="EJH88" s="1"/>
      <c r="EJI88" s="1"/>
      <c r="EJJ88" s="1"/>
      <c r="EJK88" s="1"/>
      <c r="EJL88" s="1"/>
      <c r="EJM88" s="1"/>
      <c r="EJN88" s="1"/>
      <c r="EJO88" s="1"/>
      <c r="EJP88" s="1"/>
      <c r="EJQ88" s="1"/>
      <c r="EJR88" s="1"/>
      <c r="EJS88" s="1"/>
      <c r="EJT88" s="1"/>
      <c r="EJU88" s="1"/>
      <c r="EJV88" s="1"/>
      <c r="EJW88" s="1"/>
      <c r="EJX88" s="1"/>
      <c r="EJY88" s="1"/>
      <c r="EJZ88" s="1"/>
      <c r="EKA88" s="1"/>
      <c r="EKB88" s="1"/>
      <c r="EKC88" s="1"/>
      <c r="EKD88" s="1"/>
      <c r="EKE88" s="1"/>
      <c r="EKF88" s="1"/>
      <c r="EKG88" s="1"/>
      <c r="EKH88" s="1"/>
      <c r="EKI88" s="1"/>
      <c r="EKJ88" s="1"/>
      <c r="EKK88" s="1"/>
      <c r="EKL88" s="1"/>
      <c r="EKM88" s="1"/>
      <c r="EKN88" s="1"/>
      <c r="EKO88" s="1"/>
      <c r="EKP88" s="1"/>
      <c r="EKQ88" s="1"/>
      <c r="EKR88" s="1"/>
      <c r="EKS88" s="1"/>
      <c r="EKT88" s="1"/>
      <c r="EKU88" s="1"/>
      <c r="EKV88" s="1"/>
      <c r="EKW88" s="1"/>
      <c r="EKX88" s="1"/>
      <c r="EKY88" s="1"/>
      <c r="EKZ88" s="1"/>
      <c r="ELA88" s="1"/>
      <c r="ELB88" s="1"/>
      <c r="ELC88" s="1"/>
      <c r="ELD88" s="1"/>
      <c r="ELE88" s="1"/>
      <c r="ELF88" s="1"/>
      <c r="ELG88" s="1"/>
      <c r="ELH88" s="1"/>
      <c r="ELI88" s="1"/>
      <c r="ELJ88" s="1"/>
      <c r="ELK88" s="1"/>
      <c r="ELL88" s="1"/>
      <c r="ELM88" s="1"/>
      <c r="ELN88" s="1"/>
      <c r="ELO88" s="1"/>
      <c r="ELP88" s="1"/>
      <c r="ELQ88" s="1"/>
      <c r="ELR88" s="1"/>
      <c r="ELS88" s="1"/>
      <c r="ELT88" s="1"/>
      <c r="ELU88" s="1"/>
      <c r="ELV88" s="1"/>
      <c r="ELW88" s="1"/>
      <c r="ELX88" s="1"/>
      <c r="ELY88" s="1"/>
      <c r="ELZ88" s="1"/>
      <c r="EMA88" s="1"/>
      <c r="EMB88" s="1"/>
      <c r="EMC88" s="1"/>
      <c r="EMD88" s="1"/>
      <c r="EME88" s="1"/>
      <c r="EMF88" s="1"/>
      <c r="EMG88" s="1"/>
      <c r="EMH88" s="1"/>
      <c r="EMI88" s="1"/>
      <c r="EMJ88" s="1"/>
      <c r="EMK88" s="1"/>
      <c r="EML88" s="1"/>
      <c r="EMM88" s="1"/>
      <c r="EMN88" s="1"/>
      <c r="EMO88" s="1"/>
      <c r="EMP88" s="1"/>
      <c r="EMQ88" s="1"/>
      <c r="EMR88" s="1"/>
      <c r="EMS88" s="1"/>
      <c r="EMT88" s="1"/>
      <c r="EMU88" s="1"/>
      <c r="EMV88" s="1"/>
      <c r="EMW88" s="1"/>
      <c r="EMX88" s="1"/>
      <c r="EMY88" s="1"/>
      <c r="EMZ88" s="1"/>
      <c r="ENA88" s="1"/>
      <c r="ENB88" s="1"/>
      <c r="ENC88" s="1"/>
      <c r="END88" s="1"/>
      <c r="ENE88" s="1"/>
      <c r="ENF88" s="1"/>
      <c r="ENG88" s="1"/>
      <c r="ENH88" s="1"/>
      <c r="ENI88" s="1"/>
      <c r="ENJ88" s="1"/>
      <c r="ENK88" s="1"/>
      <c r="ENL88" s="1"/>
      <c r="ENM88" s="1"/>
      <c r="ENN88" s="1"/>
      <c r="ENO88" s="1"/>
      <c r="ENP88" s="1"/>
      <c r="ENQ88" s="1"/>
      <c r="ENR88" s="1"/>
      <c r="ENS88" s="1"/>
      <c r="ENT88" s="1"/>
      <c r="ENU88" s="1"/>
      <c r="ENV88" s="1"/>
      <c r="ENW88" s="1"/>
      <c r="ENX88" s="1"/>
      <c r="ENY88" s="1"/>
      <c r="ENZ88" s="1"/>
      <c r="EOA88" s="1"/>
      <c r="EOB88" s="1"/>
      <c r="EOC88" s="1"/>
      <c r="EOD88" s="1"/>
      <c r="EOE88" s="1"/>
      <c r="EOF88" s="1"/>
      <c r="EOG88" s="1"/>
      <c r="EOH88" s="1"/>
      <c r="EOI88" s="1"/>
      <c r="EOJ88" s="1"/>
      <c r="EOK88" s="1"/>
      <c r="EOL88" s="1"/>
      <c r="EOM88" s="1"/>
      <c r="EON88" s="1"/>
      <c r="EOO88" s="1"/>
      <c r="EOP88" s="1"/>
      <c r="EOQ88" s="1"/>
      <c r="EOR88" s="1"/>
      <c r="EOS88" s="1"/>
      <c r="EOT88" s="1"/>
      <c r="EOU88" s="1"/>
      <c r="EOV88" s="1"/>
      <c r="EOW88" s="1"/>
      <c r="EOX88" s="1"/>
      <c r="EOY88" s="1"/>
      <c r="EOZ88" s="1"/>
      <c r="EPA88" s="1"/>
      <c r="EPB88" s="1"/>
      <c r="EPC88" s="1"/>
      <c r="EPD88" s="1"/>
      <c r="EPE88" s="1"/>
      <c r="EPF88" s="1"/>
      <c r="EPG88" s="1"/>
      <c r="EPH88" s="1"/>
      <c r="EPI88" s="1"/>
      <c r="EPJ88" s="1"/>
      <c r="EPK88" s="1"/>
      <c r="EPL88" s="1"/>
      <c r="EPM88" s="1"/>
      <c r="EPN88" s="1"/>
      <c r="EPO88" s="1"/>
      <c r="EPP88" s="1"/>
      <c r="EPQ88" s="1"/>
      <c r="EPR88" s="1"/>
      <c r="EPS88" s="1"/>
      <c r="EPT88" s="1"/>
      <c r="EPU88" s="1"/>
      <c r="EPV88" s="1"/>
      <c r="EPW88" s="1"/>
      <c r="EPX88" s="1"/>
      <c r="EPY88" s="1"/>
      <c r="EPZ88" s="1"/>
      <c r="EQA88" s="1"/>
      <c r="EQB88" s="1"/>
      <c r="EQC88" s="1"/>
      <c r="EQD88" s="1"/>
      <c r="EQE88" s="1"/>
      <c r="EQF88" s="1"/>
      <c r="EQG88" s="1"/>
      <c r="EQH88" s="1"/>
      <c r="EQI88" s="1"/>
      <c r="EQJ88" s="1"/>
      <c r="EQK88" s="1"/>
      <c r="EQL88" s="1"/>
      <c r="EQM88" s="1"/>
      <c r="EQN88" s="1"/>
      <c r="EQO88" s="1"/>
      <c r="EQP88" s="1"/>
      <c r="EQQ88" s="1"/>
      <c r="EQR88" s="1"/>
      <c r="EQS88" s="1"/>
      <c r="EQT88" s="1"/>
      <c r="EQU88" s="1"/>
      <c r="EQV88" s="1"/>
      <c r="EQW88" s="1"/>
      <c r="EQX88" s="1"/>
      <c r="EQY88" s="1"/>
      <c r="EQZ88" s="1"/>
      <c r="ERA88" s="1"/>
      <c r="ERB88" s="1"/>
      <c r="ERC88" s="1"/>
      <c r="ERD88" s="1"/>
      <c r="ERE88" s="1"/>
      <c r="ERF88" s="1"/>
      <c r="ERG88" s="1"/>
      <c r="ERH88" s="1"/>
      <c r="ERI88" s="1"/>
      <c r="ERJ88" s="1"/>
      <c r="ERK88" s="1"/>
      <c r="ERL88" s="1"/>
      <c r="ERM88" s="1"/>
      <c r="ERN88" s="1"/>
      <c r="ERO88" s="1"/>
      <c r="ERP88" s="1"/>
      <c r="ERQ88" s="1"/>
      <c r="ERR88" s="1"/>
      <c r="ERS88" s="1"/>
      <c r="ERT88" s="1"/>
      <c r="ERU88" s="1"/>
      <c r="ERV88" s="1"/>
      <c r="ERW88" s="1"/>
      <c r="ERX88" s="1"/>
      <c r="ERY88" s="1"/>
      <c r="ERZ88" s="1"/>
      <c r="ESA88" s="1"/>
      <c r="ESB88" s="1"/>
      <c r="ESC88" s="1"/>
      <c r="ESD88" s="1"/>
      <c r="ESE88" s="1"/>
      <c r="ESF88" s="1"/>
      <c r="ESG88" s="1"/>
      <c r="ESH88" s="1"/>
      <c r="ESI88" s="1"/>
      <c r="ESJ88" s="1"/>
      <c r="ESK88" s="1"/>
      <c r="ESL88" s="1"/>
      <c r="ESM88" s="1"/>
      <c r="ESN88" s="1"/>
      <c r="ESO88" s="1"/>
      <c r="ESP88" s="1"/>
      <c r="ESQ88" s="1"/>
      <c r="ESR88" s="1"/>
      <c r="ESS88" s="1"/>
      <c r="EST88" s="1"/>
      <c r="ESU88" s="1"/>
      <c r="ESV88" s="1"/>
      <c r="ESW88" s="1"/>
      <c r="ESX88" s="1"/>
      <c r="ESY88" s="1"/>
      <c r="ESZ88" s="1"/>
      <c r="ETA88" s="1"/>
      <c r="ETB88" s="1"/>
      <c r="ETC88" s="1"/>
      <c r="ETD88" s="1"/>
      <c r="ETE88" s="1"/>
      <c r="ETF88" s="1"/>
      <c r="ETG88" s="1"/>
      <c r="ETH88" s="1"/>
      <c r="ETI88" s="1"/>
      <c r="ETJ88" s="1"/>
      <c r="ETK88" s="1"/>
      <c r="ETL88" s="1"/>
      <c r="ETM88" s="1"/>
      <c r="ETN88" s="1"/>
      <c r="ETO88" s="1"/>
      <c r="ETP88" s="1"/>
      <c r="ETQ88" s="1"/>
      <c r="ETR88" s="1"/>
      <c r="ETS88" s="1"/>
      <c r="ETT88" s="1"/>
      <c r="ETU88" s="1"/>
      <c r="ETV88" s="1"/>
      <c r="ETW88" s="1"/>
      <c r="ETX88" s="1"/>
      <c r="ETY88" s="1"/>
      <c r="ETZ88" s="1"/>
      <c r="EUA88" s="1"/>
      <c r="EUB88" s="1"/>
      <c r="EUC88" s="1"/>
      <c r="EUD88" s="1"/>
      <c r="EUE88" s="1"/>
      <c r="EUF88" s="1"/>
      <c r="EUG88" s="1"/>
      <c r="EUH88" s="1"/>
      <c r="EUI88" s="1"/>
      <c r="EUJ88" s="1"/>
      <c r="EUK88" s="1"/>
      <c r="EUL88" s="1"/>
      <c r="EUM88" s="1"/>
      <c r="EUN88" s="1"/>
      <c r="EUO88" s="1"/>
      <c r="EUP88" s="1"/>
      <c r="EUQ88" s="1"/>
      <c r="EUR88" s="1"/>
      <c r="EUS88" s="1"/>
      <c r="EUT88" s="1"/>
      <c r="EUU88" s="1"/>
      <c r="EUV88" s="1"/>
      <c r="EUW88" s="1"/>
      <c r="EUX88" s="1"/>
      <c r="EUY88" s="1"/>
      <c r="EUZ88" s="1"/>
      <c r="EVA88" s="1"/>
      <c r="EVB88" s="1"/>
      <c r="EVC88" s="1"/>
      <c r="EVD88" s="1"/>
      <c r="EVE88" s="1"/>
      <c r="EVF88" s="1"/>
      <c r="EVG88" s="1"/>
      <c r="EVH88" s="1"/>
      <c r="EVI88" s="1"/>
      <c r="EVJ88" s="1"/>
      <c r="EVK88" s="1"/>
      <c r="EVL88" s="1"/>
      <c r="EVM88" s="1"/>
      <c r="EVN88" s="1"/>
      <c r="EVO88" s="1"/>
      <c r="EVP88" s="1"/>
      <c r="EVQ88" s="1"/>
      <c r="EVR88" s="1"/>
      <c r="EVS88" s="1"/>
      <c r="EVT88" s="1"/>
      <c r="EVU88" s="1"/>
      <c r="EVV88" s="1"/>
      <c r="EVW88" s="1"/>
      <c r="EVX88" s="1"/>
      <c r="EVY88" s="1"/>
      <c r="EVZ88" s="1"/>
      <c r="EWA88" s="1"/>
      <c r="EWB88" s="1"/>
      <c r="EWC88" s="1"/>
      <c r="EWD88" s="1"/>
      <c r="EWE88" s="1"/>
      <c r="EWF88" s="1"/>
      <c r="EWG88" s="1"/>
      <c r="EWH88" s="1"/>
      <c r="EWI88" s="1"/>
      <c r="EWJ88" s="1"/>
      <c r="EWK88" s="1"/>
      <c r="EWL88" s="1"/>
      <c r="EWM88" s="1"/>
      <c r="EWN88" s="1"/>
      <c r="EWO88" s="1"/>
      <c r="EWP88" s="1"/>
      <c r="EWQ88" s="1"/>
      <c r="EWR88" s="1"/>
      <c r="EWS88" s="1"/>
      <c r="EWT88" s="1"/>
      <c r="EWU88" s="1"/>
      <c r="EWV88" s="1"/>
      <c r="EWW88" s="1"/>
      <c r="EWX88" s="1"/>
      <c r="EWY88" s="1"/>
      <c r="EWZ88" s="1"/>
      <c r="EXA88" s="1"/>
      <c r="EXB88" s="1"/>
      <c r="EXC88" s="1"/>
      <c r="EXD88" s="1"/>
      <c r="EXE88" s="1"/>
      <c r="EXF88" s="1"/>
      <c r="EXG88" s="1"/>
      <c r="EXH88" s="1"/>
      <c r="EXI88" s="1"/>
      <c r="EXJ88" s="1"/>
      <c r="EXK88" s="1"/>
      <c r="EXL88" s="1"/>
      <c r="EXM88" s="1"/>
      <c r="EXN88" s="1"/>
      <c r="EXO88" s="1"/>
      <c r="EXP88" s="1"/>
      <c r="EXQ88" s="1"/>
      <c r="EXR88" s="1"/>
      <c r="EXS88" s="1"/>
      <c r="EXT88" s="1"/>
      <c r="EXU88" s="1"/>
      <c r="EXV88" s="1"/>
      <c r="EXW88" s="1"/>
      <c r="EXX88" s="1"/>
      <c r="EXY88" s="1"/>
      <c r="EXZ88" s="1"/>
      <c r="EYA88" s="1"/>
      <c r="EYB88" s="1"/>
      <c r="EYC88" s="1"/>
      <c r="EYD88" s="1"/>
      <c r="EYE88" s="1"/>
      <c r="EYF88" s="1"/>
      <c r="EYG88" s="1"/>
      <c r="EYH88" s="1"/>
      <c r="EYI88" s="1"/>
      <c r="EYJ88" s="1"/>
      <c r="EYK88" s="1"/>
      <c r="EYL88" s="1"/>
      <c r="EYM88" s="1"/>
      <c r="EYN88" s="1"/>
      <c r="EYO88" s="1"/>
      <c r="EYP88" s="1"/>
      <c r="EYQ88" s="1"/>
      <c r="EYR88" s="1"/>
      <c r="EYS88" s="1"/>
      <c r="EYT88" s="1"/>
      <c r="EYU88" s="1"/>
      <c r="EYV88" s="1"/>
      <c r="EYW88" s="1"/>
      <c r="EYX88" s="1"/>
      <c r="EYY88" s="1"/>
      <c r="EYZ88" s="1"/>
      <c r="EZA88" s="1"/>
      <c r="EZB88" s="1"/>
      <c r="EZC88" s="1"/>
      <c r="EZD88" s="1"/>
      <c r="EZE88" s="1"/>
      <c r="EZF88" s="1"/>
      <c r="EZG88" s="1"/>
      <c r="EZH88" s="1"/>
      <c r="EZI88" s="1"/>
      <c r="EZJ88" s="1"/>
      <c r="EZK88" s="1"/>
      <c r="EZL88" s="1"/>
      <c r="EZM88" s="1"/>
      <c r="EZN88" s="1"/>
      <c r="EZO88" s="1"/>
      <c r="EZP88" s="1"/>
      <c r="EZQ88" s="1"/>
      <c r="EZR88" s="1"/>
      <c r="EZS88" s="1"/>
      <c r="EZT88" s="1"/>
      <c r="EZU88" s="1"/>
      <c r="EZV88" s="1"/>
      <c r="EZW88" s="1"/>
      <c r="EZX88" s="1"/>
      <c r="EZY88" s="1"/>
      <c r="EZZ88" s="1"/>
      <c r="FAA88" s="1"/>
      <c r="FAB88" s="1"/>
      <c r="FAC88" s="1"/>
      <c r="FAD88" s="1"/>
      <c r="FAE88" s="1"/>
      <c r="FAF88" s="1"/>
      <c r="FAG88" s="1"/>
      <c r="FAH88" s="1"/>
      <c r="FAI88" s="1"/>
      <c r="FAJ88" s="1"/>
      <c r="FAK88" s="1"/>
      <c r="FAL88" s="1"/>
      <c r="FAM88" s="1"/>
      <c r="FAN88" s="1"/>
      <c r="FAO88" s="1"/>
      <c r="FAP88" s="1"/>
      <c r="FAQ88" s="1"/>
      <c r="FAR88" s="1"/>
      <c r="FAS88" s="1"/>
      <c r="FAT88" s="1"/>
      <c r="FAU88" s="1"/>
      <c r="FAV88" s="1"/>
      <c r="FAW88" s="1"/>
      <c r="FAX88" s="1"/>
      <c r="FAY88" s="1"/>
      <c r="FAZ88" s="1"/>
      <c r="FBA88" s="1"/>
      <c r="FBB88" s="1"/>
      <c r="FBC88" s="1"/>
      <c r="FBD88" s="1"/>
      <c r="FBE88" s="1"/>
      <c r="FBF88" s="1"/>
      <c r="FBG88" s="1"/>
      <c r="FBH88" s="1"/>
      <c r="FBI88" s="1"/>
      <c r="FBJ88" s="1"/>
      <c r="FBK88" s="1"/>
      <c r="FBL88" s="1"/>
      <c r="FBM88" s="1"/>
      <c r="FBN88" s="1"/>
      <c r="FBO88" s="1"/>
      <c r="FBP88" s="1"/>
      <c r="FBQ88" s="1"/>
      <c r="FBR88" s="1"/>
      <c r="FBS88" s="1"/>
      <c r="FBT88" s="1"/>
      <c r="FBU88" s="1"/>
      <c r="FBV88" s="1"/>
      <c r="FBW88" s="1"/>
      <c r="FBX88" s="1"/>
      <c r="FBY88" s="1"/>
      <c r="FBZ88" s="1"/>
      <c r="FCA88" s="1"/>
      <c r="FCB88" s="1"/>
      <c r="FCC88" s="1"/>
      <c r="FCD88" s="1"/>
      <c r="FCE88" s="1"/>
      <c r="FCF88" s="1"/>
      <c r="FCG88" s="1"/>
      <c r="FCH88" s="1"/>
      <c r="FCI88" s="1"/>
      <c r="FCJ88" s="1"/>
      <c r="FCK88" s="1"/>
      <c r="FCL88" s="1"/>
      <c r="FCM88" s="1"/>
      <c r="FCN88" s="1"/>
      <c r="FCO88" s="1"/>
      <c r="FCP88" s="1"/>
      <c r="FCQ88" s="1"/>
      <c r="FCR88" s="1"/>
      <c r="FCS88" s="1"/>
      <c r="FCT88" s="1"/>
      <c r="FCU88" s="1"/>
      <c r="FCV88" s="1"/>
      <c r="FCW88" s="1"/>
      <c r="FCX88" s="1"/>
      <c r="FCY88" s="1"/>
      <c r="FCZ88" s="1"/>
      <c r="FDA88" s="1"/>
      <c r="FDB88" s="1"/>
      <c r="FDC88" s="1"/>
      <c r="FDD88" s="1"/>
      <c r="FDE88" s="1"/>
      <c r="FDF88" s="1"/>
      <c r="FDG88" s="1"/>
      <c r="FDH88" s="1"/>
      <c r="FDI88" s="1"/>
      <c r="FDJ88" s="1"/>
      <c r="FDK88" s="1"/>
      <c r="FDL88" s="1"/>
      <c r="FDM88" s="1"/>
      <c r="FDN88" s="1"/>
      <c r="FDO88" s="1"/>
      <c r="FDP88" s="1"/>
      <c r="FDQ88" s="1"/>
      <c r="FDR88" s="1"/>
      <c r="FDS88" s="1"/>
      <c r="FDT88" s="1"/>
      <c r="FDU88" s="1"/>
      <c r="FDV88" s="1"/>
      <c r="FDW88" s="1"/>
      <c r="FDX88" s="1"/>
      <c r="FDY88" s="1"/>
      <c r="FDZ88" s="1"/>
      <c r="FEA88" s="1"/>
      <c r="FEB88" s="1"/>
      <c r="FEC88" s="1"/>
      <c r="FED88" s="1"/>
      <c r="FEE88" s="1"/>
      <c r="FEF88" s="1"/>
      <c r="FEG88" s="1"/>
      <c r="FEH88" s="1"/>
      <c r="FEI88" s="1"/>
      <c r="FEJ88" s="1"/>
      <c r="FEK88" s="1"/>
      <c r="FEL88" s="1"/>
      <c r="FEM88" s="1"/>
      <c r="FEN88" s="1"/>
      <c r="FEO88" s="1"/>
      <c r="FEP88" s="1"/>
      <c r="FEQ88" s="1"/>
      <c r="FER88" s="1"/>
      <c r="FES88" s="1"/>
      <c r="FET88" s="1"/>
      <c r="FEU88" s="1"/>
      <c r="FEV88" s="1"/>
      <c r="FEW88" s="1"/>
      <c r="FEX88" s="1"/>
      <c r="FEY88" s="1"/>
      <c r="FEZ88" s="1"/>
      <c r="FFA88" s="1"/>
      <c r="FFB88" s="1"/>
      <c r="FFC88" s="1"/>
      <c r="FFD88" s="1"/>
      <c r="FFE88" s="1"/>
      <c r="FFF88" s="1"/>
      <c r="FFG88" s="1"/>
      <c r="FFH88" s="1"/>
      <c r="FFI88" s="1"/>
      <c r="FFJ88" s="1"/>
      <c r="FFK88" s="1"/>
      <c r="FFL88" s="1"/>
      <c r="FFM88" s="1"/>
      <c r="FFN88" s="1"/>
      <c r="FFO88" s="1"/>
      <c r="FFP88" s="1"/>
      <c r="FFQ88" s="1"/>
      <c r="FFR88" s="1"/>
      <c r="FFS88" s="1"/>
      <c r="FFT88" s="1"/>
      <c r="FFU88" s="1"/>
      <c r="FFV88" s="1"/>
      <c r="FFW88" s="1"/>
      <c r="FFX88" s="1"/>
      <c r="FFY88" s="1"/>
      <c r="FFZ88" s="1"/>
      <c r="FGA88" s="1"/>
      <c r="FGB88" s="1"/>
      <c r="FGC88" s="1"/>
      <c r="FGD88" s="1"/>
      <c r="FGE88" s="1"/>
      <c r="FGF88" s="1"/>
      <c r="FGG88" s="1"/>
      <c r="FGH88" s="1"/>
      <c r="FGI88" s="1"/>
      <c r="FGJ88" s="1"/>
      <c r="FGK88" s="1"/>
      <c r="FGL88" s="1"/>
      <c r="FGM88" s="1"/>
      <c r="FGN88" s="1"/>
      <c r="FGO88" s="1"/>
      <c r="FGP88" s="1"/>
      <c r="FGQ88" s="1"/>
      <c r="FGR88" s="1"/>
      <c r="FGS88" s="1"/>
      <c r="FGT88" s="1"/>
      <c r="FGU88" s="1"/>
      <c r="FGV88" s="1"/>
      <c r="FGW88" s="1"/>
      <c r="FGX88" s="1"/>
      <c r="FGY88" s="1"/>
      <c r="FGZ88" s="1"/>
      <c r="FHA88" s="1"/>
      <c r="FHB88" s="1"/>
      <c r="FHC88" s="1"/>
      <c r="FHD88" s="1"/>
      <c r="FHE88" s="1"/>
      <c r="FHF88" s="1"/>
      <c r="FHG88" s="1"/>
      <c r="FHH88" s="1"/>
      <c r="FHI88" s="1"/>
      <c r="FHJ88" s="1"/>
      <c r="FHK88" s="1"/>
      <c r="FHL88" s="1"/>
      <c r="FHM88" s="1"/>
      <c r="FHN88" s="1"/>
      <c r="FHO88" s="1"/>
      <c r="FHP88" s="1"/>
      <c r="FHQ88" s="1"/>
      <c r="FHR88" s="1"/>
      <c r="FHS88" s="1"/>
      <c r="FHT88" s="1"/>
      <c r="FHU88" s="1"/>
      <c r="FHV88" s="1"/>
      <c r="FHW88" s="1"/>
      <c r="FHX88" s="1"/>
      <c r="FHY88" s="1"/>
      <c r="FHZ88" s="1"/>
      <c r="FIA88" s="1"/>
      <c r="FIB88" s="1"/>
      <c r="FIC88" s="1"/>
      <c r="FID88" s="1"/>
      <c r="FIE88" s="1"/>
      <c r="FIF88" s="1"/>
      <c r="FIG88" s="1"/>
      <c r="FIH88" s="1"/>
      <c r="FII88" s="1"/>
      <c r="FIJ88" s="1"/>
      <c r="FIK88" s="1"/>
      <c r="FIL88" s="1"/>
      <c r="FIM88" s="1"/>
      <c r="FIN88" s="1"/>
      <c r="FIO88" s="1"/>
      <c r="FIP88" s="1"/>
      <c r="FIQ88" s="1"/>
      <c r="FIR88" s="1"/>
      <c r="FIS88" s="1"/>
      <c r="FIT88" s="1"/>
      <c r="FIU88" s="1"/>
      <c r="FIV88" s="1"/>
      <c r="FIW88" s="1"/>
      <c r="FIX88" s="1"/>
      <c r="FIY88" s="1"/>
      <c r="FIZ88" s="1"/>
      <c r="FJA88" s="1"/>
      <c r="FJB88" s="1"/>
      <c r="FJC88" s="1"/>
      <c r="FJD88" s="1"/>
      <c r="FJE88" s="1"/>
      <c r="FJF88" s="1"/>
      <c r="FJG88" s="1"/>
      <c r="FJH88" s="1"/>
      <c r="FJI88" s="1"/>
      <c r="FJJ88" s="1"/>
      <c r="FJK88" s="1"/>
      <c r="FJL88" s="1"/>
      <c r="FJM88" s="1"/>
      <c r="FJN88" s="1"/>
      <c r="FJO88" s="1"/>
      <c r="FJP88" s="1"/>
      <c r="FJQ88" s="1"/>
      <c r="FJR88" s="1"/>
      <c r="FJS88" s="1"/>
      <c r="FJT88" s="1"/>
      <c r="FJU88" s="1"/>
      <c r="FJV88" s="1"/>
      <c r="FJW88" s="1"/>
      <c r="FJX88" s="1"/>
      <c r="FJY88" s="1"/>
      <c r="FJZ88" s="1"/>
      <c r="FKA88" s="1"/>
      <c r="FKB88" s="1"/>
      <c r="FKC88" s="1"/>
      <c r="FKD88" s="1"/>
      <c r="FKE88" s="1"/>
      <c r="FKF88" s="1"/>
      <c r="FKG88" s="1"/>
      <c r="FKH88" s="1"/>
      <c r="FKI88" s="1"/>
      <c r="FKJ88" s="1"/>
      <c r="FKK88" s="1"/>
      <c r="FKL88" s="1"/>
      <c r="FKM88" s="1"/>
      <c r="FKN88" s="1"/>
      <c r="FKO88" s="1"/>
      <c r="FKP88" s="1"/>
      <c r="FKQ88" s="1"/>
      <c r="FKR88" s="1"/>
      <c r="FKS88" s="1"/>
      <c r="FKT88" s="1"/>
      <c r="FKU88" s="1"/>
      <c r="FKV88" s="1"/>
      <c r="FKW88" s="1"/>
      <c r="FKX88" s="1"/>
      <c r="FKY88" s="1"/>
      <c r="FKZ88" s="1"/>
      <c r="FLA88" s="1"/>
      <c r="FLB88" s="1"/>
      <c r="FLC88" s="1"/>
      <c r="FLD88" s="1"/>
      <c r="FLE88" s="1"/>
      <c r="FLF88" s="1"/>
      <c r="FLG88" s="1"/>
      <c r="FLH88" s="1"/>
      <c r="FLI88" s="1"/>
      <c r="FLJ88" s="1"/>
      <c r="FLK88" s="1"/>
      <c r="FLL88" s="1"/>
      <c r="FLM88" s="1"/>
      <c r="FLN88" s="1"/>
      <c r="FLO88" s="1"/>
      <c r="FLP88" s="1"/>
      <c r="FLQ88" s="1"/>
      <c r="FLR88" s="1"/>
      <c r="FLS88" s="1"/>
      <c r="FLT88" s="1"/>
      <c r="FLU88" s="1"/>
      <c r="FLV88" s="1"/>
      <c r="FLW88" s="1"/>
      <c r="FLX88" s="1"/>
      <c r="FLY88" s="1"/>
      <c r="FLZ88" s="1"/>
      <c r="FMA88" s="1"/>
      <c r="FMB88" s="1"/>
      <c r="FMC88" s="1"/>
      <c r="FMD88" s="1"/>
      <c r="FME88" s="1"/>
      <c r="FMF88" s="1"/>
      <c r="FMG88" s="1"/>
      <c r="FMH88" s="1"/>
      <c r="FMI88" s="1"/>
      <c r="FMJ88" s="1"/>
      <c r="FMK88" s="1"/>
      <c r="FML88" s="1"/>
      <c r="FMM88" s="1"/>
      <c r="FMN88" s="1"/>
      <c r="FMO88" s="1"/>
      <c r="FMP88" s="1"/>
      <c r="FMQ88" s="1"/>
      <c r="FMR88" s="1"/>
      <c r="FMS88" s="1"/>
      <c r="FMT88" s="1"/>
      <c r="FMU88" s="1"/>
      <c r="FMV88" s="1"/>
      <c r="FMW88" s="1"/>
      <c r="FMX88" s="1"/>
      <c r="FMY88" s="1"/>
      <c r="FMZ88" s="1"/>
      <c r="FNA88" s="1"/>
      <c r="FNB88" s="1"/>
      <c r="FNC88" s="1"/>
      <c r="FND88" s="1"/>
      <c r="FNE88" s="1"/>
      <c r="FNF88" s="1"/>
      <c r="FNG88" s="1"/>
      <c r="FNH88" s="1"/>
      <c r="FNI88" s="1"/>
      <c r="FNJ88" s="1"/>
      <c r="FNK88" s="1"/>
      <c r="FNL88" s="1"/>
      <c r="FNM88" s="1"/>
      <c r="FNN88" s="1"/>
      <c r="FNO88" s="1"/>
      <c r="FNP88" s="1"/>
      <c r="FNQ88" s="1"/>
      <c r="FNR88" s="1"/>
      <c r="FNS88" s="1"/>
      <c r="FNT88" s="1"/>
      <c r="FNU88" s="1"/>
      <c r="FNV88" s="1"/>
      <c r="FNW88" s="1"/>
      <c r="FNX88" s="1"/>
      <c r="FNY88" s="1"/>
      <c r="FNZ88" s="1"/>
      <c r="FOA88" s="1"/>
      <c r="FOB88" s="1"/>
      <c r="FOC88" s="1"/>
      <c r="FOD88" s="1"/>
      <c r="FOE88" s="1"/>
      <c r="FOF88" s="1"/>
      <c r="FOG88" s="1"/>
      <c r="FOH88" s="1"/>
      <c r="FOI88" s="1"/>
      <c r="FOJ88" s="1"/>
      <c r="FOK88" s="1"/>
      <c r="FOL88" s="1"/>
      <c r="FOM88" s="1"/>
      <c r="FON88" s="1"/>
      <c r="FOO88" s="1"/>
      <c r="FOP88" s="1"/>
      <c r="FOQ88" s="1"/>
      <c r="FOR88" s="1"/>
      <c r="FOS88" s="1"/>
      <c r="FOT88" s="1"/>
      <c r="FOU88" s="1"/>
      <c r="FOV88" s="1"/>
      <c r="FOW88" s="1"/>
      <c r="FOX88" s="1"/>
      <c r="FOY88" s="1"/>
      <c r="FOZ88" s="1"/>
      <c r="FPA88" s="1"/>
      <c r="FPB88" s="1"/>
      <c r="FPC88" s="1"/>
      <c r="FPD88" s="1"/>
      <c r="FPE88" s="1"/>
      <c r="FPF88" s="1"/>
      <c r="FPG88" s="1"/>
      <c r="FPH88" s="1"/>
      <c r="FPI88" s="1"/>
      <c r="FPJ88" s="1"/>
      <c r="FPK88" s="1"/>
      <c r="FPL88" s="1"/>
      <c r="FPM88" s="1"/>
      <c r="FPN88" s="1"/>
      <c r="FPO88" s="1"/>
      <c r="FPP88" s="1"/>
      <c r="FPQ88" s="1"/>
      <c r="FPR88" s="1"/>
      <c r="FPS88" s="1"/>
      <c r="FPT88" s="1"/>
      <c r="FPU88" s="1"/>
      <c r="FPV88" s="1"/>
      <c r="FPW88" s="1"/>
      <c r="FPX88" s="1"/>
      <c r="FPY88" s="1"/>
      <c r="FPZ88" s="1"/>
      <c r="FQA88" s="1"/>
      <c r="FQB88" s="1"/>
      <c r="FQC88" s="1"/>
      <c r="FQD88" s="1"/>
      <c r="FQE88" s="1"/>
      <c r="FQF88" s="1"/>
      <c r="FQG88" s="1"/>
      <c r="FQH88" s="1"/>
      <c r="FQI88" s="1"/>
      <c r="FQJ88" s="1"/>
      <c r="FQK88" s="1"/>
      <c r="FQL88" s="1"/>
      <c r="FQM88" s="1"/>
      <c r="FQN88" s="1"/>
      <c r="FQO88" s="1"/>
      <c r="FQP88" s="1"/>
      <c r="FQQ88" s="1"/>
      <c r="FQR88" s="1"/>
      <c r="FQS88" s="1"/>
      <c r="FQT88" s="1"/>
      <c r="FQU88" s="1"/>
      <c r="FQV88" s="1"/>
      <c r="FQW88" s="1"/>
      <c r="FQX88" s="1"/>
      <c r="FQY88" s="1"/>
      <c r="FQZ88" s="1"/>
      <c r="FRA88" s="1"/>
      <c r="FRB88" s="1"/>
      <c r="FRC88" s="1"/>
      <c r="FRD88" s="1"/>
      <c r="FRE88" s="1"/>
      <c r="FRF88" s="1"/>
      <c r="FRG88" s="1"/>
      <c r="FRH88" s="1"/>
      <c r="FRI88" s="1"/>
      <c r="FRJ88" s="1"/>
      <c r="FRK88" s="1"/>
      <c r="FRL88" s="1"/>
      <c r="FRM88" s="1"/>
      <c r="FRN88" s="1"/>
      <c r="FRO88" s="1"/>
      <c r="FRP88" s="1"/>
      <c r="FRQ88" s="1"/>
      <c r="FRR88" s="1"/>
      <c r="FRS88" s="1"/>
      <c r="FRT88" s="1"/>
      <c r="FRU88" s="1"/>
      <c r="FRV88" s="1"/>
      <c r="FRW88" s="1"/>
      <c r="FRX88" s="1"/>
      <c r="FRY88" s="1"/>
      <c r="FRZ88" s="1"/>
      <c r="FSA88" s="1"/>
      <c r="FSB88" s="1"/>
      <c r="FSC88" s="1"/>
      <c r="FSD88" s="1"/>
      <c r="FSE88" s="1"/>
      <c r="FSF88" s="1"/>
      <c r="FSG88" s="1"/>
      <c r="FSH88" s="1"/>
      <c r="FSI88" s="1"/>
      <c r="FSJ88" s="1"/>
      <c r="FSK88" s="1"/>
      <c r="FSL88" s="1"/>
      <c r="FSM88" s="1"/>
      <c r="FSN88" s="1"/>
      <c r="FSO88" s="1"/>
      <c r="FSP88" s="1"/>
      <c r="FSQ88" s="1"/>
      <c r="FSR88" s="1"/>
      <c r="FSS88" s="1"/>
      <c r="FST88" s="1"/>
      <c r="FSU88" s="1"/>
      <c r="FSV88" s="1"/>
      <c r="FSW88" s="1"/>
      <c r="FSX88" s="1"/>
      <c r="FSY88" s="1"/>
      <c r="FSZ88" s="1"/>
      <c r="FTA88" s="1"/>
      <c r="FTB88" s="1"/>
      <c r="FTC88" s="1"/>
      <c r="FTD88" s="1"/>
      <c r="FTE88" s="1"/>
      <c r="FTF88" s="1"/>
      <c r="FTG88" s="1"/>
      <c r="FTH88" s="1"/>
      <c r="FTI88" s="1"/>
      <c r="FTJ88" s="1"/>
      <c r="FTK88" s="1"/>
      <c r="FTL88" s="1"/>
      <c r="FTM88" s="1"/>
      <c r="FTN88" s="1"/>
      <c r="FTO88" s="1"/>
      <c r="FTP88" s="1"/>
      <c r="FTQ88" s="1"/>
      <c r="FTR88" s="1"/>
      <c r="FTS88" s="1"/>
      <c r="FTT88" s="1"/>
      <c r="FTU88" s="1"/>
      <c r="FTV88" s="1"/>
      <c r="FTW88" s="1"/>
      <c r="FTX88" s="1"/>
      <c r="FTY88" s="1"/>
      <c r="FTZ88" s="1"/>
      <c r="FUA88" s="1"/>
      <c r="FUB88" s="1"/>
      <c r="FUC88" s="1"/>
      <c r="FUD88" s="1"/>
      <c r="FUE88" s="1"/>
      <c r="FUF88" s="1"/>
      <c r="FUG88" s="1"/>
      <c r="FUH88" s="1"/>
      <c r="FUI88" s="1"/>
      <c r="FUJ88" s="1"/>
      <c r="FUK88" s="1"/>
      <c r="FUL88" s="1"/>
      <c r="FUM88" s="1"/>
      <c r="FUN88" s="1"/>
      <c r="FUO88" s="1"/>
      <c r="FUP88" s="1"/>
      <c r="FUQ88" s="1"/>
      <c r="FUR88" s="1"/>
      <c r="FUS88" s="1"/>
      <c r="FUT88" s="1"/>
      <c r="FUU88" s="1"/>
      <c r="FUV88" s="1"/>
      <c r="FUW88" s="1"/>
      <c r="FUX88" s="1"/>
      <c r="FUY88" s="1"/>
      <c r="FUZ88" s="1"/>
      <c r="FVA88" s="1"/>
      <c r="FVB88" s="1"/>
      <c r="FVC88" s="1"/>
      <c r="FVD88" s="1"/>
      <c r="FVE88" s="1"/>
      <c r="FVF88" s="1"/>
      <c r="FVG88" s="1"/>
      <c r="FVH88" s="1"/>
      <c r="FVI88" s="1"/>
      <c r="FVJ88" s="1"/>
      <c r="FVK88" s="1"/>
      <c r="FVL88" s="1"/>
      <c r="FVM88" s="1"/>
      <c r="FVN88" s="1"/>
      <c r="FVO88" s="1"/>
      <c r="FVP88" s="1"/>
      <c r="FVQ88" s="1"/>
      <c r="FVR88" s="1"/>
      <c r="FVS88" s="1"/>
      <c r="FVT88" s="1"/>
      <c r="FVU88" s="1"/>
      <c r="FVV88" s="1"/>
      <c r="FVW88" s="1"/>
      <c r="FVX88" s="1"/>
      <c r="FVY88" s="1"/>
      <c r="FVZ88" s="1"/>
      <c r="FWA88" s="1"/>
      <c r="FWB88" s="1"/>
      <c r="FWC88" s="1"/>
      <c r="FWD88" s="1"/>
      <c r="FWE88" s="1"/>
      <c r="FWF88" s="1"/>
      <c r="FWG88" s="1"/>
      <c r="FWH88" s="1"/>
      <c r="FWI88" s="1"/>
      <c r="FWJ88" s="1"/>
      <c r="FWK88" s="1"/>
      <c r="FWL88" s="1"/>
      <c r="FWM88" s="1"/>
      <c r="FWN88" s="1"/>
      <c r="FWO88" s="1"/>
      <c r="FWP88" s="1"/>
      <c r="FWQ88" s="1"/>
      <c r="FWR88" s="1"/>
      <c r="FWS88" s="1"/>
      <c r="FWT88" s="1"/>
      <c r="FWU88" s="1"/>
      <c r="FWV88" s="1"/>
      <c r="FWW88" s="1"/>
      <c r="FWX88" s="1"/>
      <c r="FWY88" s="1"/>
      <c r="FWZ88" s="1"/>
      <c r="FXA88" s="1"/>
      <c r="FXB88" s="1"/>
      <c r="FXC88" s="1"/>
      <c r="FXD88" s="1"/>
      <c r="FXE88" s="1"/>
      <c r="FXF88" s="1"/>
      <c r="FXG88" s="1"/>
      <c r="FXH88" s="1"/>
      <c r="FXI88" s="1"/>
      <c r="FXJ88" s="1"/>
      <c r="FXK88" s="1"/>
      <c r="FXL88" s="1"/>
      <c r="FXM88" s="1"/>
      <c r="FXN88" s="1"/>
      <c r="FXO88" s="1"/>
      <c r="FXP88" s="1"/>
      <c r="FXQ88" s="1"/>
      <c r="FXR88" s="1"/>
      <c r="FXS88" s="1"/>
      <c r="FXT88" s="1"/>
      <c r="FXU88" s="1"/>
      <c r="FXV88" s="1"/>
      <c r="FXW88" s="1"/>
      <c r="FXX88" s="1"/>
      <c r="FXY88" s="1"/>
      <c r="FXZ88" s="1"/>
      <c r="FYA88" s="1"/>
      <c r="FYB88" s="1"/>
      <c r="FYC88" s="1"/>
      <c r="FYD88" s="1"/>
      <c r="FYE88" s="1"/>
      <c r="FYF88" s="1"/>
      <c r="FYG88" s="1"/>
      <c r="FYH88" s="1"/>
      <c r="FYI88" s="1"/>
      <c r="FYJ88" s="1"/>
      <c r="FYK88" s="1"/>
      <c r="FYL88" s="1"/>
      <c r="FYM88" s="1"/>
      <c r="FYN88" s="1"/>
      <c r="FYO88" s="1"/>
      <c r="FYP88" s="1"/>
      <c r="FYQ88" s="1"/>
      <c r="FYR88" s="1"/>
      <c r="FYS88" s="1"/>
      <c r="FYT88" s="1"/>
      <c r="FYU88" s="1"/>
      <c r="FYV88" s="1"/>
      <c r="FYW88" s="1"/>
      <c r="FYX88" s="1"/>
      <c r="FYY88" s="1"/>
      <c r="FYZ88" s="1"/>
      <c r="FZA88" s="1"/>
      <c r="FZB88" s="1"/>
      <c r="FZC88" s="1"/>
      <c r="FZD88" s="1"/>
      <c r="FZE88" s="1"/>
      <c r="FZF88" s="1"/>
      <c r="FZG88" s="1"/>
      <c r="FZH88" s="1"/>
      <c r="FZI88" s="1"/>
      <c r="FZJ88" s="1"/>
      <c r="FZK88" s="1"/>
      <c r="FZL88" s="1"/>
      <c r="FZM88" s="1"/>
      <c r="FZN88" s="1"/>
      <c r="FZO88" s="1"/>
      <c r="FZP88" s="1"/>
      <c r="FZQ88" s="1"/>
      <c r="FZR88" s="1"/>
      <c r="FZS88" s="1"/>
      <c r="FZT88" s="1"/>
      <c r="FZU88" s="1"/>
      <c r="FZV88" s="1"/>
      <c r="FZW88" s="1"/>
      <c r="FZX88" s="1"/>
      <c r="FZY88" s="1"/>
      <c r="FZZ88" s="1"/>
      <c r="GAA88" s="1"/>
      <c r="GAB88" s="1"/>
      <c r="GAC88" s="1"/>
      <c r="GAD88" s="1"/>
      <c r="GAE88" s="1"/>
      <c r="GAF88" s="1"/>
      <c r="GAG88" s="1"/>
      <c r="GAH88" s="1"/>
      <c r="GAI88" s="1"/>
      <c r="GAJ88" s="1"/>
      <c r="GAK88" s="1"/>
      <c r="GAL88" s="1"/>
      <c r="GAM88" s="1"/>
      <c r="GAN88" s="1"/>
      <c r="GAO88" s="1"/>
      <c r="GAP88" s="1"/>
      <c r="GAQ88" s="1"/>
      <c r="GAR88" s="1"/>
      <c r="GAS88" s="1"/>
      <c r="GAT88" s="1"/>
      <c r="GAU88" s="1"/>
      <c r="GAV88" s="1"/>
      <c r="GAW88" s="1"/>
      <c r="GAX88" s="1"/>
      <c r="GAY88" s="1"/>
      <c r="GAZ88" s="1"/>
      <c r="GBA88" s="1"/>
      <c r="GBB88" s="1"/>
      <c r="GBC88" s="1"/>
      <c r="GBD88" s="1"/>
      <c r="GBE88" s="1"/>
      <c r="GBF88" s="1"/>
      <c r="GBG88" s="1"/>
      <c r="GBH88" s="1"/>
      <c r="GBI88" s="1"/>
      <c r="GBJ88" s="1"/>
      <c r="GBK88" s="1"/>
      <c r="GBL88" s="1"/>
      <c r="GBM88" s="1"/>
      <c r="GBN88" s="1"/>
      <c r="GBO88" s="1"/>
      <c r="GBP88" s="1"/>
      <c r="GBQ88" s="1"/>
      <c r="GBR88" s="1"/>
      <c r="GBS88" s="1"/>
      <c r="GBT88" s="1"/>
      <c r="GBU88" s="1"/>
      <c r="GBV88" s="1"/>
      <c r="GBW88" s="1"/>
      <c r="GBX88" s="1"/>
      <c r="GBY88" s="1"/>
      <c r="GBZ88" s="1"/>
      <c r="GCA88" s="1"/>
      <c r="GCB88" s="1"/>
      <c r="GCC88" s="1"/>
      <c r="GCD88" s="1"/>
      <c r="GCE88" s="1"/>
      <c r="GCF88" s="1"/>
      <c r="GCG88" s="1"/>
      <c r="GCH88" s="1"/>
      <c r="GCI88" s="1"/>
      <c r="GCJ88" s="1"/>
      <c r="GCK88" s="1"/>
      <c r="GCL88" s="1"/>
      <c r="GCM88" s="1"/>
      <c r="GCN88" s="1"/>
      <c r="GCO88" s="1"/>
      <c r="GCP88" s="1"/>
      <c r="GCQ88" s="1"/>
      <c r="GCR88" s="1"/>
      <c r="GCS88" s="1"/>
      <c r="GCT88" s="1"/>
      <c r="GCU88" s="1"/>
      <c r="GCV88" s="1"/>
      <c r="GCW88" s="1"/>
      <c r="GCX88" s="1"/>
      <c r="GCY88" s="1"/>
      <c r="GCZ88" s="1"/>
      <c r="GDA88" s="1"/>
      <c r="GDB88" s="1"/>
      <c r="GDC88" s="1"/>
      <c r="GDD88" s="1"/>
      <c r="GDE88" s="1"/>
      <c r="GDF88" s="1"/>
      <c r="GDG88" s="1"/>
      <c r="GDH88" s="1"/>
      <c r="GDI88" s="1"/>
      <c r="GDJ88" s="1"/>
      <c r="GDK88" s="1"/>
      <c r="GDL88" s="1"/>
      <c r="GDM88" s="1"/>
      <c r="GDN88" s="1"/>
      <c r="GDO88" s="1"/>
      <c r="GDP88" s="1"/>
      <c r="GDQ88" s="1"/>
      <c r="GDR88" s="1"/>
      <c r="GDS88" s="1"/>
      <c r="GDT88" s="1"/>
      <c r="GDU88" s="1"/>
      <c r="GDV88" s="1"/>
      <c r="GDW88" s="1"/>
      <c r="GDX88" s="1"/>
      <c r="GDY88" s="1"/>
      <c r="GDZ88" s="1"/>
      <c r="GEA88" s="1"/>
      <c r="GEB88" s="1"/>
      <c r="GEC88" s="1"/>
      <c r="GED88" s="1"/>
      <c r="GEE88" s="1"/>
      <c r="GEF88" s="1"/>
      <c r="GEG88" s="1"/>
      <c r="GEH88" s="1"/>
      <c r="GEI88" s="1"/>
      <c r="GEJ88" s="1"/>
      <c r="GEK88" s="1"/>
      <c r="GEL88" s="1"/>
      <c r="GEM88" s="1"/>
      <c r="GEN88" s="1"/>
      <c r="GEO88" s="1"/>
      <c r="GEP88" s="1"/>
      <c r="GEQ88" s="1"/>
      <c r="GER88" s="1"/>
      <c r="GES88" s="1"/>
      <c r="GET88" s="1"/>
      <c r="GEU88" s="1"/>
      <c r="GEV88" s="1"/>
      <c r="GEW88" s="1"/>
      <c r="GEX88" s="1"/>
      <c r="GEY88" s="1"/>
      <c r="GEZ88" s="1"/>
      <c r="GFA88" s="1"/>
      <c r="GFB88" s="1"/>
      <c r="GFC88" s="1"/>
      <c r="GFD88" s="1"/>
      <c r="GFE88" s="1"/>
      <c r="GFF88" s="1"/>
      <c r="GFG88" s="1"/>
      <c r="GFH88" s="1"/>
      <c r="GFI88" s="1"/>
      <c r="GFJ88" s="1"/>
      <c r="GFK88" s="1"/>
      <c r="GFL88" s="1"/>
      <c r="GFM88" s="1"/>
      <c r="GFN88" s="1"/>
      <c r="GFO88" s="1"/>
      <c r="GFP88" s="1"/>
      <c r="GFQ88" s="1"/>
      <c r="GFR88" s="1"/>
      <c r="GFS88" s="1"/>
      <c r="GFT88" s="1"/>
      <c r="GFU88" s="1"/>
      <c r="GFV88" s="1"/>
      <c r="GFW88" s="1"/>
      <c r="GFX88" s="1"/>
      <c r="GFY88" s="1"/>
      <c r="GFZ88" s="1"/>
      <c r="GGA88" s="1"/>
      <c r="GGB88" s="1"/>
      <c r="GGC88" s="1"/>
      <c r="GGD88" s="1"/>
      <c r="GGE88" s="1"/>
      <c r="GGF88" s="1"/>
      <c r="GGG88" s="1"/>
      <c r="GGH88" s="1"/>
      <c r="GGI88" s="1"/>
      <c r="GGJ88" s="1"/>
      <c r="GGK88" s="1"/>
      <c r="GGL88" s="1"/>
      <c r="GGM88" s="1"/>
      <c r="GGN88" s="1"/>
      <c r="GGO88" s="1"/>
      <c r="GGP88" s="1"/>
      <c r="GGQ88" s="1"/>
      <c r="GGR88" s="1"/>
      <c r="GGS88" s="1"/>
      <c r="GGT88" s="1"/>
      <c r="GGU88" s="1"/>
      <c r="GGV88" s="1"/>
      <c r="GGW88" s="1"/>
      <c r="GGX88" s="1"/>
      <c r="GGY88" s="1"/>
      <c r="GGZ88" s="1"/>
      <c r="GHA88" s="1"/>
      <c r="GHB88" s="1"/>
      <c r="GHC88" s="1"/>
      <c r="GHD88" s="1"/>
      <c r="GHE88" s="1"/>
      <c r="GHF88" s="1"/>
      <c r="GHG88" s="1"/>
      <c r="GHH88" s="1"/>
      <c r="GHI88" s="1"/>
      <c r="GHJ88" s="1"/>
      <c r="GHK88" s="1"/>
      <c r="GHL88" s="1"/>
      <c r="GHM88" s="1"/>
      <c r="GHN88" s="1"/>
      <c r="GHO88" s="1"/>
      <c r="GHP88" s="1"/>
      <c r="GHQ88" s="1"/>
      <c r="GHR88" s="1"/>
      <c r="GHS88" s="1"/>
      <c r="GHT88" s="1"/>
      <c r="GHU88" s="1"/>
      <c r="GHV88" s="1"/>
      <c r="GHW88" s="1"/>
      <c r="GHX88" s="1"/>
      <c r="GHY88" s="1"/>
      <c r="GHZ88" s="1"/>
      <c r="GIA88" s="1"/>
      <c r="GIB88" s="1"/>
      <c r="GIC88" s="1"/>
      <c r="GID88" s="1"/>
      <c r="GIE88" s="1"/>
      <c r="GIF88" s="1"/>
      <c r="GIG88" s="1"/>
      <c r="GIH88" s="1"/>
      <c r="GII88" s="1"/>
      <c r="GIJ88" s="1"/>
      <c r="GIK88" s="1"/>
      <c r="GIL88" s="1"/>
      <c r="GIM88" s="1"/>
      <c r="GIN88" s="1"/>
      <c r="GIO88" s="1"/>
      <c r="GIP88" s="1"/>
      <c r="GIQ88" s="1"/>
      <c r="GIR88" s="1"/>
      <c r="GIS88" s="1"/>
      <c r="GIT88" s="1"/>
      <c r="GIU88" s="1"/>
      <c r="GIV88" s="1"/>
      <c r="GIW88" s="1"/>
      <c r="GIX88" s="1"/>
      <c r="GIY88" s="1"/>
      <c r="GIZ88" s="1"/>
      <c r="GJA88" s="1"/>
      <c r="GJB88" s="1"/>
      <c r="GJC88" s="1"/>
      <c r="GJD88" s="1"/>
      <c r="GJE88" s="1"/>
      <c r="GJF88" s="1"/>
      <c r="GJG88" s="1"/>
      <c r="GJH88" s="1"/>
      <c r="GJI88" s="1"/>
      <c r="GJJ88" s="1"/>
      <c r="GJK88" s="1"/>
      <c r="GJL88" s="1"/>
      <c r="GJM88" s="1"/>
      <c r="GJN88" s="1"/>
      <c r="GJO88" s="1"/>
      <c r="GJP88" s="1"/>
      <c r="GJQ88" s="1"/>
      <c r="GJR88" s="1"/>
      <c r="GJS88" s="1"/>
      <c r="GJT88" s="1"/>
      <c r="GJU88" s="1"/>
      <c r="GJV88" s="1"/>
      <c r="GJW88" s="1"/>
      <c r="GJX88" s="1"/>
      <c r="GJY88" s="1"/>
      <c r="GJZ88" s="1"/>
      <c r="GKA88" s="1"/>
      <c r="GKB88" s="1"/>
      <c r="GKC88" s="1"/>
      <c r="GKD88" s="1"/>
      <c r="GKE88" s="1"/>
      <c r="GKF88" s="1"/>
      <c r="GKG88" s="1"/>
      <c r="GKH88" s="1"/>
      <c r="GKI88" s="1"/>
      <c r="GKJ88" s="1"/>
      <c r="GKK88" s="1"/>
      <c r="GKL88" s="1"/>
      <c r="GKM88" s="1"/>
      <c r="GKN88" s="1"/>
      <c r="GKO88" s="1"/>
      <c r="GKP88" s="1"/>
      <c r="GKQ88" s="1"/>
      <c r="GKR88" s="1"/>
      <c r="GKS88" s="1"/>
      <c r="GKT88" s="1"/>
      <c r="GKU88" s="1"/>
      <c r="GKV88" s="1"/>
      <c r="GKW88" s="1"/>
      <c r="GKX88" s="1"/>
      <c r="GKY88" s="1"/>
      <c r="GKZ88" s="1"/>
      <c r="GLA88" s="1"/>
      <c r="GLB88" s="1"/>
      <c r="GLC88" s="1"/>
      <c r="GLD88" s="1"/>
      <c r="GLE88" s="1"/>
      <c r="GLF88" s="1"/>
      <c r="GLG88" s="1"/>
      <c r="GLH88" s="1"/>
      <c r="GLI88" s="1"/>
      <c r="GLJ88" s="1"/>
      <c r="GLK88" s="1"/>
      <c r="GLL88" s="1"/>
      <c r="GLM88" s="1"/>
      <c r="GLN88" s="1"/>
      <c r="GLO88" s="1"/>
      <c r="GLP88" s="1"/>
      <c r="GLQ88" s="1"/>
      <c r="GLR88" s="1"/>
      <c r="GLS88" s="1"/>
      <c r="GLT88" s="1"/>
      <c r="GLU88" s="1"/>
      <c r="GLV88" s="1"/>
      <c r="GLW88" s="1"/>
      <c r="GLX88" s="1"/>
      <c r="GLY88" s="1"/>
      <c r="GLZ88" s="1"/>
      <c r="GMA88" s="1"/>
      <c r="GMB88" s="1"/>
      <c r="GMC88" s="1"/>
      <c r="GMD88" s="1"/>
      <c r="GME88" s="1"/>
      <c r="GMF88" s="1"/>
      <c r="GMG88" s="1"/>
      <c r="GMH88" s="1"/>
      <c r="GMI88" s="1"/>
      <c r="GMJ88" s="1"/>
      <c r="GMK88" s="1"/>
      <c r="GML88" s="1"/>
      <c r="GMM88" s="1"/>
      <c r="GMN88" s="1"/>
      <c r="GMO88" s="1"/>
      <c r="GMP88" s="1"/>
      <c r="GMQ88" s="1"/>
      <c r="GMR88" s="1"/>
      <c r="GMS88" s="1"/>
      <c r="GMT88" s="1"/>
      <c r="GMU88" s="1"/>
      <c r="GMV88" s="1"/>
      <c r="GMW88" s="1"/>
      <c r="GMX88" s="1"/>
      <c r="GMY88" s="1"/>
      <c r="GMZ88" s="1"/>
      <c r="GNA88" s="1"/>
      <c r="GNB88" s="1"/>
      <c r="GNC88" s="1"/>
      <c r="GND88" s="1"/>
      <c r="GNE88" s="1"/>
      <c r="GNF88" s="1"/>
      <c r="GNG88" s="1"/>
      <c r="GNH88" s="1"/>
      <c r="GNI88" s="1"/>
      <c r="GNJ88" s="1"/>
      <c r="GNK88" s="1"/>
      <c r="GNL88" s="1"/>
      <c r="GNM88" s="1"/>
      <c r="GNN88" s="1"/>
      <c r="GNO88" s="1"/>
      <c r="GNP88" s="1"/>
      <c r="GNQ88" s="1"/>
      <c r="GNR88" s="1"/>
      <c r="GNS88" s="1"/>
      <c r="GNT88" s="1"/>
      <c r="GNU88" s="1"/>
      <c r="GNV88" s="1"/>
      <c r="GNW88" s="1"/>
      <c r="GNX88" s="1"/>
      <c r="GNY88" s="1"/>
      <c r="GNZ88" s="1"/>
      <c r="GOA88" s="1"/>
      <c r="GOB88" s="1"/>
      <c r="GOC88" s="1"/>
      <c r="GOD88" s="1"/>
      <c r="GOE88" s="1"/>
      <c r="GOF88" s="1"/>
      <c r="GOG88" s="1"/>
      <c r="GOH88" s="1"/>
      <c r="GOI88" s="1"/>
      <c r="GOJ88" s="1"/>
      <c r="GOK88" s="1"/>
      <c r="GOL88" s="1"/>
      <c r="GOM88" s="1"/>
      <c r="GON88" s="1"/>
      <c r="GOO88" s="1"/>
      <c r="GOP88" s="1"/>
      <c r="GOQ88" s="1"/>
      <c r="GOR88" s="1"/>
      <c r="GOS88" s="1"/>
      <c r="GOT88" s="1"/>
      <c r="GOU88" s="1"/>
      <c r="GOV88" s="1"/>
      <c r="GOW88" s="1"/>
      <c r="GOX88" s="1"/>
      <c r="GOY88" s="1"/>
      <c r="GOZ88" s="1"/>
      <c r="GPA88" s="1"/>
      <c r="GPB88" s="1"/>
      <c r="GPC88" s="1"/>
      <c r="GPD88" s="1"/>
      <c r="GPE88" s="1"/>
      <c r="GPF88" s="1"/>
      <c r="GPG88" s="1"/>
      <c r="GPH88" s="1"/>
      <c r="GPI88" s="1"/>
      <c r="GPJ88" s="1"/>
      <c r="GPK88" s="1"/>
      <c r="GPL88" s="1"/>
      <c r="GPM88" s="1"/>
      <c r="GPN88" s="1"/>
      <c r="GPO88" s="1"/>
      <c r="GPP88" s="1"/>
      <c r="GPQ88" s="1"/>
      <c r="GPR88" s="1"/>
      <c r="GPS88" s="1"/>
      <c r="GPT88" s="1"/>
      <c r="GPU88" s="1"/>
      <c r="GPV88" s="1"/>
      <c r="GPW88" s="1"/>
      <c r="GPX88" s="1"/>
      <c r="GPY88" s="1"/>
      <c r="GPZ88" s="1"/>
      <c r="GQA88" s="1"/>
      <c r="GQB88" s="1"/>
      <c r="GQC88" s="1"/>
      <c r="GQD88" s="1"/>
      <c r="GQE88" s="1"/>
      <c r="GQF88" s="1"/>
      <c r="GQG88" s="1"/>
      <c r="GQH88" s="1"/>
      <c r="GQI88" s="1"/>
      <c r="GQJ88" s="1"/>
      <c r="GQK88" s="1"/>
      <c r="GQL88" s="1"/>
      <c r="GQM88" s="1"/>
      <c r="GQN88" s="1"/>
      <c r="GQO88" s="1"/>
      <c r="GQP88" s="1"/>
      <c r="GQQ88" s="1"/>
      <c r="GQR88" s="1"/>
      <c r="GQS88" s="1"/>
      <c r="GQT88" s="1"/>
      <c r="GQU88" s="1"/>
      <c r="GQV88" s="1"/>
      <c r="GQW88" s="1"/>
      <c r="GQX88" s="1"/>
      <c r="GQY88" s="1"/>
      <c r="GQZ88" s="1"/>
      <c r="GRA88" s="1"/>
      <c r="GRB88" s="1"/>
      <c r="GRC88" s="1"/>
      <c r="GRD88" s="1"/>
      <c r="GRE88" s="1"/>
      <c r="GRF88" s="1"/>
      <c r="GRG88" s="1"/>
      <c r="GRH88" s="1"/>
      <c r="GRI88" s="1"/>
      <c r="GRJ88" s="1"/>
      <c r="GRK88" s="1"/>
      <c r="GRL88" s="1"/>
      <c r="GRM88" s="1"/>
      <c r="GRN88" s="1"/>
      <c r="GRO88" s="1"/>
      <c r="GRP88" s="1"/>
      <c r="GRQ88" s="1"/>
      <c r="GRR88" s="1"/>
      <c r="GRS88" s="1"/>
      <c r="GRT88" s="1"/>
      <c r="GRU88" s="1"/>
      <c r="GRV88" s="1"/>
      <c r="GRW88" s="1"/>
      <c r="GRX88" s="1"/>
      <c r="GRY88" s="1"/>
      <c r="GRZ88" s="1"/>
      <c r="GSA88" s="1"/>
      <c r="GSB88" s="1"/>
      <c r="GSC88" s="1"/>
      <c r="GSD88" s="1"/>
      <c r="GSE88" s="1"/>
      <c r="GSF88" s="1"/>
      <c r="GSG88" s="1"/>
      <c r="GSH88" s="1"/>
      <c r="GSI88" s="1"/>
      <c r="GSJ88" s="1"/>
      <c r="GSK88" s="1"/>
      <c r="GSL88" s="1"/>
      <c r="GSM88" s="1"/>
      <c r="GSN88" s="1"/>
      <c r="GSO88" s="1"/>
      <c r="GSP88" s="1"/>
      <c r="GSQ88" s="1"/>
      <c r="GSR88" s="1"/>
      <c r="GSS88" s="1"/>
      <c r="GST88" s="1"/>
      <c r="GSU88" s="1"/>
      <c r="GSV88" s="1"/>
      <c r="GSW88" s="1"/>
      <c r="GSX88" s="1"/>
      <c r="GSY88" s="1"/>
      <c r="GSZ88" s="1"/>
      <c r="GTA88" s="1"/>
      <c r="GTB88" s="1"/>
      <c r="GTC88" s="1"/>
      <c r="GTD88" s="1"/>
      <c r="GTE88" s="1"/>
      <c r="GTF88" s="1"/>
      <c r="GTG88" s="1"/>
      <c r="GTH88" s="1"/>
      <c r="GTI88" s="1"/>
      <c r="GTJ88" s="1"/>
      <c r="GTK88" s="1"/>
      <c r="GTL88" s="1"/>
      <c r="GTM88" s="1"/>
      <c r="GTN88" s="1"/>
      <c r="GTO88" s="1"/>
      <c r="GTP88" s="1"/>
      <c r="GTQ88" s="1"/>
      <c r="GTR88" s="1"/>
      <c r="GTS88" s="1"/>
      <c r="GTT88" s="1"/>
      <c r="GTU88" s="1"/>
      <c r="GTV88" s="1"/>
      <c r="GTW88" s="1"/>
      <c r="GTX88" s="1"/>
      <c r="GTY88" s="1"/>
      <c r="GTZ88" s="1"/>
      <c r="GUA88" s="1"/>
      <c r="GUB88" s="1"/>
      <c r="GUC88" s="1"/>
      <c r="GUD88" s="1"/>
      <c r="GUE88" s="1"/>
      <c r="GUF88" s="1"/>
      <c r="GUG88" s="1"/>
      <c r="GUH88" s="1"/>
      <c r="GUI88" s="1"/>
      <c r="GUJ88" s="1"/>
      <c r="GUK88" s="1"/>
      <c r="GUL88" s="1"/>
      <c r="GUM88" s="1"/>
      <c r="GUN88" s="1"/>
      <c r="GUO88" s="1"/>
      <c r="GUP88" s="1"/>
      <c r="GUQ88" s="1"/>
      <c r="GUR88" s="1"/>
      <c r="GUS88" s="1"/>
      <c r="GUT88" s="1"/>
      <c r="GUU88" s="1"/>
      <c r="GUV88" s="1"/>
      <c r="GUW88" s="1"/>
      <c r="GUX88" s="1"/>
      <c r="GUY88" s="1"/>
      <c r="GUZ88" s="1"/>
      <c r="GVA88" s="1"/>
      <c r="GVB88" s="1"/>
      <c r="GVC88" s="1"/>
      <c r="GVD88" s="1"/>
      <c r="GVE88" s="1"/>
      <c r="GVF88" s="1"/>
      <c r="GVG88" s="1"/>
      <c r="GVH88" s="1"/>
      <c r="GVI88" s="1"/>
      <c r="GVJ88" s="1"/>
      <c r="GVK88" s="1"/>
      <c r="GVL88" s="1"/>
      <c r="GVM88" s="1"/>
      <c r="GVN88" s="1"/>
      <c r="GVO88" s="1"/>
      <c r="GVP88" s="1"/>
      <c r="GVQ88" s="1"/>
      <c r="GVR88" s="1"/>
      <c r="GVS88" s="1"/>
      <c r="GVT88" s="1"/>
      <c r="GVU88" s="1"/>
      <c r="GVV88" s="1"/>
      <c r="GVW88" s="1"/>
      <c r="GVX88" s="1"/>
      <c r="GVY88" s="1"/>
      <c r="GVZ88" s="1"/>
      <c r="GWA88" s="1"/>
      <c r="GWB88" s="1"/>
      <c r="GWC88" s="1"/>
      <c r="GWD88" s="1"/>
      <c r="GWE88" s="1"/>
      <c r="GWF88" s="1"/>
      <c r="GWG88" s="1"/>
      <c r="GWH88" s="1"/>
      <c r="GWI88" s="1"/>
      <c r="GWJ88" s="1"/>
      <c r="GWK88" s="1"/>
      <c r="GWL88" s="1"/>
      <c r="GWM88" s="1"/>
      <c r="GWN88" s="1"/>
      <c r="GWO88" s="1"/>
      <c r="GWP88" s="1"/>
      <c r="GWQ88" s="1"/>
      <c r="GWR88" s="1"/>
      <c r="GWS88" s="1"/>
      <c r="GWT88" s="1"/>
      <c r="GWU88" s="1"/>
      <c r="GWV88" s="1"/>
      <c r="GWW88" s="1"/>
      <c r="GWX88" s="1"/>
      <c r="GWY88" s="1"/>
      <c r="GWZ88" s="1"/>
      <c r="GXA88" s="1"/>
      <c r="GXB88" s="1"/>
      <c r="GXC88" s="1"/>
      <c r="GXD88" s="1"/>
      <c r="GXE88" s="1"/>
      <c r="GXF88" s="1"/>
      <c r="GXG88" s="1"/>
      <c r="GXH88" s="1"/>
      <c r="GXI88" s="1"/>
      <c r="GXJ88" s="1"/>
      <c r="GXK88" s="1"/>
      <c r="GXL88" s="1"/>
      <c r="GXM88" s="1"/>
      <c r="GXN88" s="1"/>
      <c r="GXO88" s="1"/>
      <c r="GXP88" s="1"/>
      <c r="GXQ88" s="1"/>
      <c r="GXR88" s="1"/>
      <c r="GXS88" s="1"/>
      <c r="GXT88" s="1"/>
      <c r="GXU88" s="1"/>
      <c r="GXV88" s="1"/>
      <c r="GXW88" s="1"/>
      <c r="GXX88" s="1"/>
      <c r="GXY88" s="1"/>
      <c r="GXZ88" s="1"/>
      <c r="GYA88" s="1"/>
      <c r="GYB88" s="1"/>
      <c r="GYC88" s="1"/>
      <c r="GYD88" s="1"/>
      <c r="GYE88" s="1"/>
      <c r="GYF88" s="1"/>
      <c r="GYG88" s="1"/>
      <c r="GYH88" s="1"/>
      <c r="GYI88" s="1"/>
      <c r="GYJ88" s="1"/>
      <c r="GYK88" s="1"/>
      <c r="GYL88" s="1"/>
      <c r="GYM88" s="1"/>
      <c r="GYN88" s="1"/>
      <c r="GYO88" s="1"/>
      <c r="GYP88" s="1"/>
      <c r="GYQ88" s="1"/>
      <c r="GYR88" s="1"/>
      <c r="GYS88" s="1"/>
      <c r="GYT88" s="1"/>
      <c r="GYU88" s="1"/>
      <c r="GYV88" s="1"/>
      <c r="GYW88" s="1"/>
      <c r="GYX88" s="1"/>
      <c r="GYY88" s="1"/>
      <c r="GYZ88" s="1"/>
      <c r="GZA88" s="1"/>
      <c r="GZB88" s="1"/>
      <c r="GZC88" s="1"/>
      <c r="GZD88" s="1"/>
      <c r="GZE88" s="1"/>
      <c r="GZF88" s="1"/>
      <c r="GZG88" s="1"/>
      <c r="GZH88" s="1"/>
      <c r="GZI88" s="1"/>
      <c r="GZJ88" s="1"/>
      <c r="GZK88" s="1"/>
      <c r="GZL88" s="1"/>
      <c r="GZM88" s="1"/>
      <c r="GZN88" s="1"/>
      <c r="GZO88" s="1"/>
      <c r="GZP88" s="1"/>
      <c r="GZQ88" s="1"/>
      <c r="GZR88" s="1"/>
      <c r="GZS88" s="1"/>
      <c r="GZT88" s="1"/>
      <c r="GZU88" s="1"/>
      <c r="GZV88" s="1"/>
      <c r="GZW88" s="1"/>
      <c r="GZX88" s="1"/>
      <c r="GZY88" s="1"/>
      <c r="GZZ88" s="1"/>
      <c r="HAA88" s="1"/>
      <c r="HAB88" s="1"/>
      <c r="HAC88" s="1"/>
      <c r="HAD88" s="1"/>
      <c r="HAE88" s="1"/>
      <c r="HAF88" s="1"/>
      <c r="HAG88" s="1"/>
      <c r="HAH88" s="1"/>
      <c r="HAI88" s="1"/>
      <c r="HAJ88" s="1"/>
      <c r="HAK88" s="1"/>
      <c r="HAL88" s="1"/>
      <c r="HAM88" s="1"/>
      <c r="HAN88" s="1"/>
      <c r="HAO88" s="1"/>
      <c r="HAP88" s="1"/>
      <c r="HAQ88" s="1"/>
      <c r="HAR88" s="1"/>
      <c r="HAS88" s="1"/>
      <c r="HAT88" s="1"/>
      <c r="HAU88" s="1"/>
      <c r="HAV88" s="1"/>
      <c r="HAW88" s="1"/>
      <c r="HAX88" s="1"/>
      <c r="HAY88" s="1"/>
      <c r="HAZ88" s="1"/>
      <c r="HBA88" s="1"/>
      <c r="HBB88" s="1"/>
      <c r="HBC88" s="1"/>
      <c r="HBD88" s="1"/>
      <c r="HBE88" s="1"/>
      <c r="HBF88" s="1"/>
      <c r="HBG88" s="1"/>
      <c r="HBH88" s="1"/>
      <c r="HBI88" s="1"/>
      <c r="HBJ88" s="1"/>
      <c r="HBK88" s="1"/>
      <c r="HBL88" s="1"/>
      <c r="HBM88" s="1"/>
      <c r="HBN88" s="1"/>
      <c r="HBO88" s="1"/>
      <c r="HBP88" s="1"/>
      <c r="HBQ88" s="1"/>
      <c r="HBR88" s="1"/>
      <c r="HBS88" s="1"/>
      <c r="HBT88" s="1"/>
      <c r="HBU88" s="1"/>
      <c r="HBV88" s="1"/>
      <c r="HBW88" s="1"/>
      <c r="HBX88" s="1"/>
      <c r="HBY88" s="1"/>
      <c r="HBZ88" s="1"/>
      <c r="HCA88" s="1"/>
      <c r="HCB88" s="1"/>
      <c r="HCC88" s="1"/>
      <c r="HCD88" s="1"/>
      <c r="HCE88" s="1"/>
      <c r="HCF88" s="1"/>
      <c r="HCG88" s="1"/>
      <c r="HCH88" s="1"/>
      <c r="HCI88" s="1"/>
      <c r="HCJ88" s="1"/>
      <c r="HCK88" s="1"/>
      <c r="HCL88" s="1"/>
      <c r="HCM88" s="1"/>
      <c r="HCN88" s="1"/>
      <c r="HCO88" s="1"/>
      <c r="HCP88" s="1"/>
      <c r="HCQ88" s="1"/>
      <c r="HCR88" s="1"/>
      <c r="HCS88" s="1"/>
      <c r="HCT88" s="1"/>
      <c r="HCU88" s="1"/>
      <c r="HCV88" s="1"/>
      <c r="HCW88" s="1"/>
      <c r="HCX88" s="1"/>
      <c r="HCY88" s="1"/>
      <c r="HCZ88" s="1"/>
      <c r="HDA88" s="1"/>
      <c r="HDB88" s="1"/>
      <c r="HDC88" s="1"/>
      <c r="HDD88" s="1"/>
      <c r="HDE88" s="1"/>
      <c r="HDF88" s="1"/>
      <c r="HDG88" s="1"/>
      <c r="HDH88" s="1"/>
      <c r="HDI88" s="1"/>
      <c r="HDJ88" s="1"/>
      <c r="HDK88" s="1"/>
      <c r="HDL88" s="1"/>
      <c r="HDM88" s="1"/>
      <c r="HDN88" s="1"/>
      <c r="HDO88" s="1"/>
      <c r="HDP88" s="1"/>
      <c r="HDQ88" s="1"/>
      <c r="HDR88" s="1"/>
      <c r="HDS88" s="1"/>
      <c r="HDT88" s="1"/>
      <c r="HDU88" s="1"/>
      <c r="HDV88" s="1"/>
      <c r="HDW88" s="1"/>
      <c r="HDX88" s="1"/>
      <c r="HDY88" s="1"/>
      <c r="HDZ88" s="1"/>
      <c r="HEA88" s="1"/>
      <c r="HEB88" s="1"/>
      <c r="HEC88" s="1"/>
      <c r="HED88" s="1"/>
      <c r="HEE88" s="1"/>
      <c r="HEF88" s="1"/>
      <c r="HEG88" s="1"/>
      <c r="HEH88" s="1"/>
      <c r="HEI88" s="1"/>
      <c r="HEJ88" s="1"/>
      <c r="HEK88" s="1"/>
      <c r="HEL88" s="1"/>
      <c r="HEM88" s="1"/>
      <c r="HEN88" s="1"/>
      <c r="HEO88" s="1"/>
      <c r="HEP88" s="1"/>
      <c r="HEQ88" s="1"/>
      <c r="HER88" s="1"/>
      <c r="HES88" s="1"/>
      <c r="HET88" s="1"/>
      <c r="HEU88" s="1"/>
      <c r="HEV88" s="1"/>
      <c r="HEW88" s="1"/>
      <c r="HEX88" s="1"/>
      <c r="HEY88" s="1"/>
      <c r="HEZ88" s="1"/>
      <c r="HFA88" s="1"/>
      <c r="HFB88" s="1"/>
      <c r="HFC88" s="1"/>
      <c r="HFD88" s="1"/>
      <c r="HFE88" s="1"/>
      <c r="HFF88" s="1"/>
      <c r="HFG88" s="1"/>
      <c r="HFH88" s="1"/>
      <c r="HFI88" s="1"/>
      <c r="HFJ88" s="1"/>
      <c r="HFK88" s="1"/>
      <c r="HFL88" s="1"/>
      <c r="HFM88" s="1"/>
      <c r="HFN88" s="1"/>
      <c r="HFO88" s="1"/>
      <c r="HFP88" s="1"/>
      <c r="HFQ88" s="1"/>
      <c r="HFR88" s="1"/>
      <c r="HFS88" s="1"/>
      <c r="HFT88" s="1"/>
      <c r="HFU88" s="1"/>
      <c r="HFV88" s="1"/>
      <c r="HFW88" s="1"/>
      <c r="HFX88" s="1"/>
      <c r="HFY88" s="1"/>
      <c r="HFZ88" s="1"/>
      <c r="HGA88" s="1"/>
      <c r="HGB88" s="1"/>
      <c r="HGC88" s="1"/>
      <c r="HGD88" s="1"/>
      <c r="HGE88" s="1"/>
      <c r="HGF88" s="1"/>
      <c r="HGG88" s="1"/>
      <c r="HGH88" s="1"/>
      <c r="HGI88" s="1"/>
      <c r="HGJ88" s="1"/>
      <c r="HGK88" s="1"/>
      <c r="HGL88" s="1"/>
      <c r="HGM88" s="1"/>
      <c r="HGN88" s="1"/>
      <c r="HGO88" s="1"/>
      <c r="HGP88" s="1"/>
      <c r="HGQ88" s="1"/>
      <c r="HGR88" s="1"/>
      <c r="HGS88" s="1"/>
      <c r="HGT88" s="1"/>
      <c r="HGU88" s="1"/>
      <c r="HGV88" s="1"/>
      <c r="HGW88" s="1"/>
      <c r="HGX88" s="1"/>
      <c r="HGY88" s="1"/>
      <c r="HGZ88" s="1"/>
      <c r="HHA88" s="1"/>
      <c r="HHB88" s="1"/>
      <c r="HHC88" s="1"/>
      <c r="HHD88" s="1"/>
      <c r="HHE88" s="1"/>
      <c r="HHF88" s="1"/>
      <c r="HHG88" s="1"/>
      <c r="HHH88" s="1"/>
      <c r="HHI88" s="1"/>
      <c r="HHJ88" s="1"/>
      <c r="HHK88" s="1"/>
      <c r="HHL88" s="1"/>
      <c r="HHM88" s="1"/>
      <c r="HHN88" s="1"/>
      <c r="HHO88" s="1"/>
      <c r="HHP88" s="1"/>
      <c r="HHQ88" s="1"/>
      <c r="HHR88" s="1"/>
      <c r="HHS88" s="1"/>
      <c r="HHT88" s="1"/>
      <c r="HHU88" s="1"/>
      <c r="HHV88" s="1"/>
      <c r="HHW88" s="1"/>
      <c r="HHX88" s="1"/>
      <c r="HHY88" s="1"/>
      <c r="HHZ88" s="1"/>
      <c r="HIA88" s="1"/>
      <c r="HIB88" s="1"/>
      <c r="HIC88" s="1"/>
      <c r="HID88" s="1"/>
      <c r="HIE88" s="1"/>
      <c r="HIF88" s="1"/>
      <c r="HIG88" s="1"/>
      <c r="HIH88" s="1"/>
      <c r="HII88" s="1"/>
      <c r="HIJ88" s="1"/>
      <c r="HIK88" s="1"/>
      <c r="HIL88" s="1"/>
      <c r="HIM88" s="1"/>
      <c r="HIN88" s="1"/>
      <c r="HIO88" s="1"/>
      <c r="HIP88" s="1"/>
      <c r="HIQ88" s="1"/>
      <c r="HIR88" s="1"/>
      <c r="HIS88" s="1"/>
      <c r="HIT88" s="1"/>
      <c r="HIU88" s="1"/>
      <c r="HIV88" s="1"/>
      <c r="HIW88" s="1"/>
      <c r="HIX88" s="1"/>
      <c r="HIY88" s="1"/>
      <c r="HIZ88" s="1"/>
      <c r="HJA88" s="1"/>
      <c r="HJB88" s="1"/>
      <c r="HJC88" s="1"/>
      <c r="HJD88" s="1"/>
      <c r="HJE88" s="1"/>
      <c r="HJF88" s="1"/>
      <c r="HJG88" s="1"/>
      <c r="HJH88" s="1"/>
      <c r="HJI88" s="1"/>
      <c r="HJJ88" s="1"/>
      <c r="HJK88" s="1"/>
      <c r="HJL88" s="1"/>
      <c r="HJM88" s="1"/>
      <c r="HJN88" s="1"/>
      <c r="HJO88" s="1"/>
      <c r="HJP88" s="1"/>
      <c r="HJQ88" s="1"/>
      <c r="HJR88" s="1"/>
      <c r="HJS88" s="1"/>
      <c r="HJT88" s="1"/>
      <c r="HJU88" s="1"/>
      <c r="HJV88" s="1"/>
      <c r="HJW88" s="1"/>
      <c r="HJX88" s="1"/>
      <c r="HJY88" s="1"/>
      <c r="HJZ88" s="1"/>
      <c r="HKA88" s="1"/>
      <c r="HKB88" s="1"/>
      <c r="HKC88" s="1"/>
      <c r="HKD88" s="1"/>
      <c r="HKE88" s="1"/>
      <c r="HKF88" s="1"/>
      <c r="HKG88" s="1"/>
      <c r="HKH88" s="1"/>
      <c r="HKI88" s="1"/>
      <c r="HKJ88" s="1"/>
      <c r="HKK88" s="1"/>
      <c r="HKL88" s="1"/>
      <c r="HKM88" s="1"/>
      <c r="HKN88" s="1"/>
      <c r="HKO88" s="1"/>
      <c r="HKP88" s="1"/>
      <c r="HKQ88" s="1"/>
      <c r="HKR88" s="1"/>
      <c r="HKS88" s="1"/>
      <c r="HKT88" s="1"/>
      <c r="HKU88" s="1"/>
      <c r="HKV88" s="1"/>
      <c r="HKW88" s="1"/>
      <c r="HKX88" s="1"/>
      <c r="HKY88" s="1"/>
      <c r="HKZ88" s="1"/>
      <c r="HLA88" s="1"/>
      <c r="HLB88" s="1"/>
      <c r="HLC88" s="1"/>
      <c r="HLD88" s="1"/>
      <c r="HLE88" s="1"/>
      <c r="HLF88" s="1"/>
      <c r="HLG88" s="1"/>
      <c r="HLH88" s="1"/>
      <c r="HLI88" s="1"/>
      <c r="HLJ88" s="1"/>
      <c r="HLK88" s="1"/>
      <c r="HLL88" s="1"/>
      <c r="HLM88" s="1"/>
      <c r="HLN88" s="1"/>
      <c r="HLO88" s="1"/>
      <c r="HLP88" s="1"/>
      <c r="HLQ88" s="1"/>
      <c r="HLR88" s="1"/>
      <c r="HLS88" s="1"/>
      <c r="HLT88" s="1"/>
      <c r="HLU88" s="1"/>
      <c r="HLV88" s="1"/>
      <c r="HLW88" s="1"/>
      <c r="HLX88" s="1"/>
      <c r="HLY88" s="1"/>
      <c r="HLZ88" s="1"/>
      <c r="HMA88" s="1"/>
      <c r="HMB88" s="1"/>
      <c r="HMC88" s="1"/>
      <c r="HMD88" s="1"/>
      <c r="HME88" s="1"/>
      <c r="HMF88" s="1"/>
      <c r="HMG88" s="1"/>
      <c r="HMH88" s="1"/>
      <c r="HMI88" s="1"/>
      <c r="HMJ88" s="1"/>
      <c r="HMK88" s="1"/>
      <c r="HML88" s="1"/>
      <c r="HMM88" s="1"/>
      <c r="HMN88" s="1"/>
      <c r="HMO88" s="1"/>
      <c r="HMP88" s="1"/>
      <c r="HMQ88" s="1"/>
      <c r="HMR88" s="1"/>
      <c r="HMS88" s="1"/>
      <c r="HMT88" s="1"/>
      <c r="HMU88" s="1"/>
      <c r="HMV88" s="1"/>
      <c r="HMW88" s="1"/>
      <c r="HMX88" s="1"/>
      <c r="HMY88" s="1"/>
      <c r="HMZ88" s="1"/>
      <c r="HNA88" s="1"/>
      <c r="HNB88" s="1"/>
      <c r="HNC88" s="1"/>
      <c r="HND88" s="1"/>
      <c r="HNE88" s="1"/>
      <c r="HNF88" s="1"/>
      <c r="HNG88" s="1"/>
      <c r="HNH88" s="1"/>
      <c r="HNI88" s="1"/>
      <c r="HNJ88" s="1"/>
      <c r="HNK88" s="1"/>
      <c r="HNL88" s="1"/>
      <c r="HNM88" s="1"/>
      <c r="HNN88" s="1"/>
      <c r="HNO88" s="1"/>
      <c r="HNP88" s="1"/>
      <c r="HNQ88" s="1"/>
      <c r="HNR88" s="1"/>
      <c r="HNS88" s="1"/>
      <c r="HNT88" s="1"/>
      <c r="HNU88" s="1"/>
      <c r="HNV88" s="1"/>
      <c r="HNW88" s="1"/>
      <c r="HNX88" s="1"/>
      <c r="HNY88" s="1"/>
      <c r="HNZ88" s="1"/>
      <c r="HOA88" s="1"/>
      <c r="HOB88" s="1"/>
      <c r="HOC88" s="1"/>
      <c r="HOD88" s="1"/>
      <c r="HOE88" s="1"/>
      <c r="HOF88" s="1"/>
      <c r="HOG88" s="1"/>
      <c r="HOH88" s="1"/>
      <c r="HOI88" s="1"/>
      <c r="HOJ88" s="1"/>
      <c r="HOK88" s="1"/>
      <c r="HOL88" s="1"/>
      <c r="HOM88" s="1"/>
      <c r="HON88" s="1"/>
      <c r="HOO88" s="1"/>
      <c r="HOP88" s="1"/>
      <c r="HOQ88" s="1"/>
      <c r="HOR88" s="1"/>
      <c r="HOS88" s="1"/>
      <c r="HOT88" s="1"/>
      <c r="HOU88" s="1"/>
      <c r="HOV88" s="1"/>
      <c r="HOW88" s="1"/>
      <c r="HOX88" s="1"/>
      <c r="HOY88" s="1"/>
      <c r="HOZ88" s="1"/>
      <c r="HPA88" s="1"/>
      <c r="HPB88" s="1"/>
      <c r="HPC88" s="1"/>
      <c r="HPD88" s="1"/>
      <c r="HPE88" s="1"/>
      <c r="HPF88" s="1"/>
      <c r="HPG88" s="1"/>
      <c r="HPH88" s="1"/>
      <c r="HPI88" s="1"/>
      <c r="HPJ88" s="1"/>
      <c r="HPK88" s="1"/>
      <c r="HPL88" s="1"/>
      <c r="HPM88" s="1"/>
      <c r="HPN88" s="1"/>
      <c r="HPO88" s="1"/>
      <c r="HPP88" s="1"/>
      <c r="HPQ88" s="1"/>
      <c r="HPR88" s="1"/>
      <c r="HPS88" s="1"/>
      <c r="HPT88" s="1"/>
      <c r="HPU88" s="1"/>
      <c r="HPV88" s="1"/>
      <c r="HPW88" s="1"/>
      <c r="HPX88" s="1"/>
      <c r="HPY88" s="1"/>
      <c r="HPZ88" s="1"/>
      <c r="HQA88" s="1"/>
      <c r="HQB88" s="1"/>
      <c r="HQC88" s="1"/>
      <c r="HQD88" s="1"/>
      <c r="HQE88" s="1"/>
      <c r="HQF88" s="1"/>
      <c r="HQG88" s="1"/>
      <c r="HQH88" s="1"/>
      <c r="HQI88" s="1"/>
      <c r="HQJ88" s="1"/>
      <c r="HQK88" s="1"/>
      <c r="HQL88" s="1"/>
      <c r="HQM88" s="1"/>
      <c r="HQN88" s="1"/>
      <c r="HQO88" s="1"/>
      <c r="HQP88" s="1"/>
      <c r="HQQ88" s="1"/>
      <c r="HQR88" s="1"/>
      <c r="HQS88" s="1"/>
      <c r="HQT88" s="1"/>
      <c r="HQU88" s="1"/>
      <c r="HQV88" s="1"/>
      <c r="HQW88" s="1"/>
      <c r="HQX88" s="1"/>
      <c r="HQY88" s="1"/>
      <c r="HQZ88" s="1"/>
      <c r="HRA88" s="1"/>
      <c r="HRB88" s="1"/>
      <c r="HRC88" s="1"/>
      <c r="HRD88" s="1"/>
      <c r="HRE88" s="1"/>
      <c r="HRF88" s="1"/>
      <c r="HRG88" s="1"/>
      <c r="HRH88" s="1"/>
      <c r="HRI88" s="1"/>
      <c r="HRJ88" s="1"/>
      <c r="HRK88" s="1"/>
      <c r="HRL88" s="1"/>
      <c r="HRM88" s="1"/>
      <c r="HRN88" s="1"/>
      <c r="HRO88" s="1"/>
      <c r="HRP88" s="1"/>
      <c r="HRQ88" s="1"/>
      <c r="HRR88" s="1"/>
      <c r="HRS88" s="1"/>
      <c r="HRT88" s="1"/>
      <c r="HRU88" s="1"/>
      <c r="HRV88" s="1"/>
      <c r="HRW88" s="1"/>
      <c r="HRX88" s="1"/>
      <c r="HRY88" s="1"/>
      <c r="HRZ88" s="1"/>
      <c r="HSA88" s="1"/>
      <c r="HSB88" s="1"/>
      <c r="HSC88" s="1"/>
      <c r="HSD88" s="1"/>
      <c r="HSE88" s="1"/>
      <c r="HSF88" s="1"/>
      <c r="HSG88" s="1"/>
      <c r="HSH88" s="1"/>
      <c r="HSI88" s="1"/>
      <c r="HSJ88" s="1"/>
      <c r="HSK88" s="1"/>
      <c r="HSL88" s="1"/>
      <c r="HSM88" s="1"/>
      <c r="HSN88" s="1"/>
      <c r="HSO88" s="1"/>
      <c r="HSP88" s="1"/>
      <c r="HSQ88" s="1"/>
      <c r="HSR88" s="1"/>
      <c r="HSS88" s="1"/>
      <c r="HST88" s="1"/>
      <c r="HSU88" s="1"/>
      <c r="HSV88" s="1"/>
      <c r="HSW88" s="1"/>
      <c r="HSX88" s="1"/>
      <c r="HSY88" s="1"/>
      <c r="HSZ88" s="1"/>
      <c r="HTA88" s="1"/>
      <c r="HTB88" s="1"/>
      <c r="HTC88" s="1"/>
      <c r="HTD88" s="1"/>
      <c r="HTE88" s="1"/>
      <c r="HTF88" s="1"/>
      <c r="HTG88" s="1"/>
      <c r="HTH88" s="1"/>
      <c r="HTI88" s="1"/>
      <c r="HTJ88" s="1"/>
      <c r="HTK88" s="1"/>
      <c r="HTL88" s="1"/>
      <c r="HTM88" s="1"/>
      <c r="HTN88" s="1"/>
      <c r="HTO88" s="1"/>
      <c r="HTP88" s="1"/>
      <c r="HTQ88" s="1"/>
      <c r="HTR88" s="1"/>
      <c r="HTS88" s="1"/>
      <c r="HTT88" s="1"/>
      <c r="HTU88" s="1"/>
      <c r="HTV88" s="1"/>
      <c r="HTW88" s="1"/>
      <c r="HTX88" s="1"/>
      <c r="HTY88" s="1"/>
      <c r="HTZ88" s="1"/>
      <c r="HUA88" s="1"/>
      <c r="HUB88" s="1"/>
      <c r="HUC88" s="1"/>
      <c r="HUD88" s="1"/>
      <c r="HUE88" s="1"/>
      <c r="HUF88" s="1"/>
      <c r="HUG88" s="1"/>
      <c r="HUH88" s="1"/>
      <c r="HUI88" s="1"/>
      <c r="HUJ88" s="1"/>
      <c r="HUK88" s="1"/>
      <c r="HUL88" s="1"/>
      <c r="HUM88" s="1"/>
      <c r="HUN88" s="1"/>
      <c r="HUO88" s="1"/>
      <c r="HUP88" s="1"/>
      <c r="HUQ88" s="1"/>
      <c r="HUR88" s="1"/>
      <c r="HUS88" s="1"/>
      <c r="HUT88" s="1"/>
      <c r="HUU88" s="1"/>
      <c r="HUV88" s="1"/>
      <c r="HUW88" s="1"/>
      <c r="HUX88" s="1"/>
      <c r="HUY88" s="1"/>
      <c r="HUZ88" s="1"/>
      <c r="HVA88" s="1"/>
      <c r="HVB88" s="1"/>
      <c r="HVC88" s="1"/>
      <c r="HVD88" s="1"/>
      <c r="HVE88" s="1"/>
      <c r="HVF88" s="1"/>
      <c r="HVG88" s="1"/>
      <c r="HVH88" s="1"/>
      <c r="HVI88" s="1"/>
      <c r="HVJ88" s="1"/>
      <c r="HVK88" s="1"/>
      <c r="HVL88" s="1"/>
      <c r="HVM88" s="1"/>
      <c r="HVN88" s="1"/>
      <c r="HVO88" s="1"/>
      <c r="HVP88" s="1"/>
      <c r="HVQ88" s="1"/>
      <c r="HVR88" s="1"/>
      <c r="HVS88" s="1"/>
      <c r="HVT88" s="1"/>
      <c r="HVU88" s="1"/>
      <c r="HVV88" s="1"/>
      <c r="HVW88" s="1"/>
      <c r="HVX88" s="1"/>
      <c r="HVY88" s="1"/>
      <c r="HVZ88" s="1"/>
      <c r="HWA88" s="1"/>
      <c r="HWB88" s="1"/>
      <c r="HWC88" s="1"/>
      <c r="HWD88" s="1"/>
      <c r="HWE88" s="1"/>
      <c r="HWF88" s="1"/>
      <c r="HWG88" s="1"/>
      <c r="HWH88" s="1"/>
      <c r="HWI88" s="1"/>
      <c r="HWJ88" s="1"/>
      <c r="HWK88" s="1"/>
      <c r="HWL88" s="1"/>
      <c r="HWM88" s="1"/>
      <c r="HWN88" s="1"/>
      <c r="HWO88" s="1"/>
      <c r="HWP88" s="1"/>
      <c r="HWQ88" s="1"/>
      <c r="HWR88" s="1"/>
      <c r="HWS88" s="1"/>
      <c r="HWT88" s="1"/>
      <c r="HWU88" s="1"/>
      <c r="HWV88" s="1"/>
      <c r="HWW88" s="1"/>
      <c r="HWX88" s="1"/>
      <c r="HWY88" s="1"/>
      <c r="HWZ88" s="1"/>
      <c r="HXA88" s="1"/>
      <c r="HXB88" s="1"/>
      <c r="HXC88" s="1"/>
      <c r="HXD88" s="1"/>
      <c r="HXE88" s="1"/>
      <c r="HXF88" s="1"/>
      <c r="HXG88" s="1"/>
      <c r="HXH88" s="1"/>
      <c r="HXI88" s="1"/>
      <c r="HXJ88" s="1"/>
      <c r="HXK88" s="1"/>
      <c r="HXL88" s="1"/>
      <c r="HXM88" s="1"/>
      <c r="HXN88" s="1"/>
      <c r="HXO88" s="1"/>
      <c r="HXP88" s="1"/>
      <c r="HXQ88" s="1"/>
      <c r="HXR88" s="1"/>
      <c r="HXS88" s="1"/>
      <c r="HXT88" s="1"/>
      <c r="HXU88" s="1"/>
      <c r="HXV88" s="1"/>
      <c r="HXW88" s="1"/>
      <c r="HXX88" s="1"/>
      <c r="HXY88" s="1"/>
      <c r="HXZ88" s="1"/>
      <c r="HYA88" s="1"/>
      <c r="HYB88" s="1"/>
      <c r="HYC88" s="1"/>
      <c r="HYD88" s="1"/>
      <c r="HYE88" s="1"/>
      <c r="HYF88" s="1"/>
      <c r="HYG88" s="1"/>
      <c r="HYH88" s="1"/>
      <c r="HYI88" s="1"/>
      <c r="HYJ88" s="1"/>
      <c r="HYK88" s="1"/>
      <c r="HYL88" s="1"/>
      <c r="HYM88" s="1"/>
      <c r="HYN88" s="1"/>
      <c r="HYO88" s="1"/>
      <c r="HYP88" s="1"/>
      <c r="HYQ88" s="1"/>
      <c r="HYR88" s="1"/>
      <c r="HYS88" s="1"/>
      <c r="HYT88" s="1"/>
      <c r="HYU88" s="1"/>
      <c r="HYV88" s="1"/>
      <c r="HYW88" s="1"/>
      <c r="HYX88" s="1"/>
      <c r="HYY88" s="1"/>
      <c r="HYZ88" s="1"/>
      <c r="HZA88" s="1"/>
      <c r="HZB88" s="1"/>
      <c r="HZC88" s="1"/>
      <c r="HZD88" s="1"/>
      <c r="HZE88" s="1"/>
      <c r="HZF88" s="1"/>
      <c r="HZG88" s="1"/>
      <c r="HZH88" s="1"/>
      <c r="HZI88" s="1"/>
      <c r="HZJ88" s="1"/>
      <c r="HZK88" s="1"/>
      <c r="HZL88" s="1"/>
      <c r="HZM88" s="1"/>
      <c r="HZN88" s="1"/>
      <c r="HZO88" s="1"/>
      <c r="HZP88" s="1"/>
      <c r="HZQ88" s="1"/>
      <c r="HZR88" s="1"/>
      <c r="HZS88" s="1"/>
      <c r="HZT88" s="1"/>
      <c r="HZU88" s="1"/>
      <c r="HZV88" s="1"/>
      <c r="HZW88" s="1"/>
      <c r="HZX88" s="1"/>
      <c r="HZY88" s="1"/>
      <c r="HZZ88" s="1"/>
      <c r="IAA88" s="1"/>
      <c r="IAB88" s="1"/>
      <c r="IAC88" s="1"/>
      <c r="IAD88" s="1"/>
      <c r="IAE88" s="1"/>
      <c r="IAF88" s="1"/>
      <c r="IAG88" s="1"/>
      <c r="IAH88" s="1"/>
      <c r="IAI88" s="1"/>
      <c r="IAJ88" s="1"/>
      <c r="IAK88" s="1"/>
      <c r="IAL88" s="1"/>
      <c r="IAM88" s="1"/>
      <c r="IAN88" s="1"/>
      <c r="IAO88" s="1"/>
      <c r="IAP88" s="1"/>
      <c r="IAQ88" s="1"/>
      <c r="IAR88" s="1"/>
      <c r="IAS88" s="1"/>
      <c r="IAT88" s="1"/>
      <c r="IAU88" s="1"/>
      <c r="IAV88" s="1"/>
      <c r="IAW88" s="1"/>
      <c r="IAX88" s="1"/>
      <c r="IAY88" s="1"/>
      <c r="IAZ88" s="1"/>
      <c r="IBA88" s="1"/>
      <c r="IBB88" s="1"/>
      <c r="IBC88" s="1"/>
      <c r="IBD88" s="1"/>
      <c r="IBE88" s="1"/>
      <c r="IBF88" s="1"/>
      <c r="IBG88" s="1"/>
      <c r="IBH88" s="1"/>
      <c r="IBI88" s="1"/>
      <c r="IBJ88" s="1"/>
      <c r="IBK88" s="1"/>
      <c r="IBL88" s="1"/>
      <c r="IBM88" s="1"/>
      <c r="IBN88" s="1"/>
      <c r="IBO88" s="1"/>
      <c r="IBP88" s="1"/>
      <c r="IBQ88" s="1"/>
      <c r="IBR88" s="1"/>
      <c r="IBS88" s="1"/>
      <c r="IBT88" s="1"/>
      <c r="IBU88" s="1"/>
      <c r="IBV88" s="1"/>
      <c r="IBW88" s="1"/>
      <c r="IBX88" s="1"/>
      <c r="IBY88" s="1"/>
      <c r="IBZ88" s="1"/>
      <c r="ICA88" s="1"/>
      <c r="ICB88" s="1"/>
      <c r="ICC88" s="1"/>
      <c r="ICD88" s="1"/>
      <c r="ICE88" s="1"/>
      <c r="ICF88" s="1"/>
      <c r="ICG88" s="1"/>
      <c r="ICH88" s="1"/>
      <c r="ICI88" s="1"/>
      <c r="ICJ88" s="1"/>
      <c r="ICK88" s="1"/>
      <c r="ICL88" s="1"/>
      <c r="ICM88" s="1"/>
      <c r="ICN88" s="1"/>
      <c r="ICO88" s="1"/>
      <c r="ICP88" s="1"/>
      <c r="ICQ88" s="1"/>
      <c r="ICR88" s="1"/>
      <c r="ICS88" s="1"/>
      <c r="ICT88" s="1"/>
      <c r="ICU88" s="1"/>
      <c r="ICV88" s="1"/>
      <c r="ICW88" s="1"/>
      <c r="ICX88" s="1"/>
      <c r="ICY88" s="1"/>
      <c r="ICZ88" s="1"/>
      <c r="IDA88" s="1"/>
      <c r="IDB88" s="1"/>
      <c r="IDC88" s="1"/>
      <c r="IDD88" s="1"/>
      <c r="IDE88" s="1"/>
      <c r="IDF88" s="1"/>
      <c r="IDG88" s="1"/>
      <c r="IDH88" s="1"/>
      <c r="IDI88" s="1"/>
      <c r="IDJ88" s="1"/>
      <c r="IDK88" s="1"/>
      <c r="IDL88" s="1"/>
      <c r="IDM88" s="1"/>
      <c r="IDN88" s="1"/>
      <c r="IDO88" s="1"/>
      <c r="IDP88" s="1"/>
      <c r="IDQ88" s="1"/>
      <c r="IDR88" s="1"/>
      <c r="IDS88" s="1"/>
      <c r="IDT88" s="1"/>
      <c r="IDU88" s="1"/>
      <c r="IDV88" s="1"/>
      <c r="IDW88" s="1"/>
      <c r="IDX88" s="1"/>
      <c r="IDY88" s="1"/>
      <c r="IDZ88" s="1"/>
      <c r="IEA88" s="1"/>
      <c r="IEB88" s="1"/>
      <c r="IEC88" s="1"/>
      <c r="IED88" s="1"/>
      <c r="IEE88" s="1"/>
      <c r="IEF88" s="1"/>
      <c r="IEG88" s="1"/>
      <c r="IEH88" s="1"/>
      <c r="IEI88" s="1"/>
      <c r="IEJ88" s="1"/>
      <c r="IEK88" s="1"/>
      <c r="IEL88" s="1"/>
      <c r="IEM88" s="1"/>
      <c r="IEN88" s="1"/>
      <c r="IEO88" s="1"/>
      <c r="IEP88" s="1"/>
      <c r="IEQ88" s="1"/>
      <c r="IER88" s="1"/>
      <c r="IES88" s="1"/>
      <c r="IET88" s="1"/>
      <c r="IEU88" s="1"/>
      <c r="IEV88" s="1"/>
      <c r="IEW88" s="1"/>
      <c r="IEX88" s="1"/>
      <c r="IEY88" s="1"/>
      <c r="IEZ88" s="1"/>
      <c r="IFA88" s="1"/>
      <c r="IFB88" s="1"/>
      <c r="IFC88" s="1"/>
      <c r="IFD88" s="1"/>
      <c r="IFE88" s="1"/>
      <c r="IFF88" s="1"/>
      <c r="IFG88" s="1"/>
      <c r="IFH88" s="1"/>
      <c r="IFI88" s="1"/>
      <c r="IFJ88" s="1"/>
      <c r="IFK88" s="1"/>
      <c r="IFL88" s="1"/>
      <c r="IFM88" s="1"/>
      <c r="IFN88" s="1"/>
      <c r="IFO88" s="1"/>
      <c r="IFP88" s="1"/>
      <c r="IFQ88" s="1"/>
      <c r="IFR88" s="1"/>
      <c r="IFS88" s="1"/>
      <c r="IFT88" s="1"/>
      <c r="IFU88" s="1"/>
      <c r="IFV88" s="1"/>
      <c r="IFW88" s="1"/>
      <c r="IFX88" s="1"/>
      <c r="IFY88" s="1"/>
      <c r="IFZ88" s="1"/>
      <c r="IGA88" s="1"/>
      <c r="IGB88" s="1"/>
      <c r="IGC88" s="1"/>
      <c r="IGD88" s="1"/>
      <c r="IGE88" s="1"/>
      <c r="IGF88" s="1"/>
      <c r="IGG88" s="1"/>
      <c r="IGH88" s="1"/>
      <c r="IGI88" s="1"/>
      <c r="IGJ88" s="1"/>
      <c r="IGK88" s="1"/>
      <c r="IGL88" s="1"/>
      <c r="IGM88" s="1"/>
      <c r="IGN88" s="1"/>
      <c r="IGO88" s="1"/>
      <c r="IGP88" s="1"/>
      <c r="IGQ88" s="1"/>
      <c r="IGR88" s="1"/>
      <c r="IGS88" s="1"/>
      <c r="IGT88" s="1"/>
      <c r="IGU88" s="1"/>
      <c r="IGV88" s="1"/>
      <c r="IGW88" s="1"/>
      <c r="IGX88" s="1"/>
      <c r="IGY88" s="1"/>
      <c r="IGZ88" s="1"/>
      <c r="IHA88" s="1"/>
      <c r="IHB88" s="1"/>
      <c r="IHC88" s="1"/>
      <c r="IHD88" s="1"/>
      <c r="IHE88" s="1"/>
      <c r="IHF88" s="1"/>
      <c r="IHG88" s="1"/>
      <c r="IHH88" s="1"/>
      <c r="IHI88" s="1"/>
      <c r="IHJ88" s="1"/>
      <c r="IHK88" s="1"/>
      <c r="IHL88" s="1"/>
      <c r="IHM88" s="1"/>
      <c r="IHN88" s="1"/>
      <c r="IHO88" s="1"/>
      <c r="IHP88" s="1"/>
      <c r="IHQ88" s="1"/>
      <c r="IHR88" s="1"/>
      <c r="IHS88" s="1"/>
      <c r="IHT88" s="1"/>
      <c r="IHU88" s="1"/>
      <c r="IHV88" s="1"/>
      <c r="IHW88" s="1"/>
      <c r="IHX88" s="1"/>
      <c r="IHY88" s="1"/>
      <c r="IHZ88" s="1"/>
      <c r="IIA88" s="1"/>
      <c r="IIB88" s="1"/>
      <c r="IIC88" s="1"/>
      <c r="IID88" s="1"/>
      <c r="IIE88" s="1"/>
      <c r="IIF88" s="1"/>
      <c r="IIG88" s="1"/>
      <c r="IIH88" s="1"/>
      <c r="III88" s="1"/>
      <c r="IIJ88" s="1"/>
      <c r="IIK88" s="1"/>
      <c r="IIL88" s="1"/>
      <c r="IIM88" s="1"/>
      <c r="IIN88" s="1"/>
      <c r="IIO88" s="1"/>
      <c r="IIP88" s="1"/>
      <c r="IIQ88" s="1"/>
      <c r="IIR88" s="1"/>
      <c r="IIS88" s="1"/>
      <c r="IIT88" s="1"/>
      <c r="IIU88" s="1"/>
      <c r="IIV88" s="1"/>
      <c r="IIW88" s="1"/>
      <c r="IIX88" s="1"/>
      <c r="IIY88" s="1"/>
      <c r="IIZ88" s="1"/>
      <c r="IJA88" s="1"/>
      <c r="IJB88" s="1"/>
      <c r="IJC88" s="1"/>
      <c r="IJD88" s="1"/>
      <c r="IJE88" s="1"/>
      <c r="IJF88" s="1"/>
      <c r="IJG88" s="1"/>
      <c r="IJH88" s="1"/>
      <c r="IJI88" s="1"/>
      <c r="IJJ88" s="1"/>
      <c r="IJK88" s="1"/>
      <c r="IJL88" s="1"/>
      <c r="IJM88" s="1"/>
      <c r="IJN88" s="1"/>
      <c r="IJO88" s="1"/>
      <c r="IJP88" s="1"/>
      <c r="IJQ88" s="1"/>
      <c r="IJR88" s="1"/>
      <c r="IJS88" s="1"/>
      <c r="IJT88" s="1"/>
      <c r="IJU88" s="1"/>
      <c r="IJV88" s="1"/>
      <c r="IJW88" s="1"/>
      <c r="IJX88" s="1"/>
      <c r="IJY88" s="1"/>
      <c r="IJZ88" s="1"/>
      <c r="IKA88" s="1"/>
      <c r="IKB88" s="1"/>
      <c r="IKC88" s="1"/>
      <c r="IKD88" s="1"/>
      <c r="IKE88" s="1"/>
      <c r="IKF88" s="1"/>
      <c r="IKG88" s="1"/>
      <c r="IKH88" s="1"/>
      <c r="IKI88" s="1"/>
      <c r="IKJ88" s="1"/>
      <c r="IKK88" s="1"/>
      <c r="IKL88" s="1"/>
      <c r="IKM88" s="1"/>
      <c r="IKN88" s="1"/>
      <c r="IKO88" s="1"/>
      <c r="IKP88" s="1"/>
      <c r="IKQ88" s="1"/>
      <c r="IKR88" s="1"/>
      <c r="IKS88" s="1"/>
      <c r="IKT88" s="1"/>
      <c r="IKU88" s="1"/>
      <c r="IKV88" s="1"/>
      <c r="IKW88" s="1"/>
      <c r="IKX88" s="1"/>
      <c r="IKY88" s="1"/>
      <c r="IKZ88" s="1"/>
      <c r="ILA88" s="1"/>
      <c r="ILB88" s="1"/>
      <c r="ILC88" s="1"/>
      <c r="ILD88" s="1"/>
      <c r="ILE88" s="1"/>
      <c r="ILF88" s="1"/>
      <c r="ILG88" s="1"/>
      <c r="ILH88" s="1"/>
      <c r="ILI88" s="1"/>
      <c r="ILJ88" s="1"/>
      <c r="ILK88" s="1"/>
      <c r="ILL88" s="1"/>
      <c r="ILM88" s="1"/>
      <c r="ILN88" s="1"/>
      <c r="ILO88" s="1"/>
      <c r="ILP88" s="1"/>
      <c r="ILQ88" s="1"/>
      <c r="ILR88" s="1"/>
      <c r="ILS88" s="1"/>
      <c r="ILT88" s="1"/>
      <c r="ILU88" s="1"/>
      <c r="ILV88" s="1"/>
      <c r="ILW88" s="1"/>
      <c r="ILX88" s="1"/>
      <c r="ILY88" s="1"/>
      <c r="ILZ88" s="1"/>
      <c r="IMA88" s="1"/>
      <c r="IMB88" s="1"/>
      <c r="IMC88" s="1"/>
      <c r="IMD88" s="1"/>
      <c r="IME88" s="1"/>
      <c r="IMF88" s="1"/>
      <c r="IMG88" s="1"/>
      <c r="IMH88" s="1"/>
      <c r="IMI88" s="1"/>
      <c r="IMJ88" s="1"/>
      <c r="IMK88" s="1"/>
      <c r="IML88" s="1"/>
      <c r="IMM88" s="1"/>
      <c r="IMN88" s="1"/>
      <c r="IMO88" s="1"/>
      <c r="IMP88" s="1"/>
      <c r="IMQ88" s="1"/>
      <c r="IMR88" s="1"/>
      <c r="IMS88" s="1"/>
      <c r="IMT88" s="1"/>
      <c r="IMU88" s="1"/>
      <c r="IMV88" s="1"/>
      <c r="IMW88" s="1"/>
      <c r="IMX88" s="1"/>
      <c r="IMY88" s="1"/>
      <c r="IMZ88" s="1"/>
      <c r="INA88" s="1"/>
      <c r="INB88" s="1"/>
      <c r="INC88" s="1"/>
      <c r="IND88" s="1"/>
      <c r="INE88" s="1"/>
      <c r="INF88" s="1"/>
      <c r="ING88" s="1"/>
      <c r="INH88" s="1"/>
      <c r="INI88" s="1"/>
      <c r="INJ88" s="1"/>
      <c r="INK88" s="1"/>
      <c r="INL88" s="1"/>
      <c r="INM88" s="1"/>
      <c r="INN88" s="1"/>
      <c r="INO88" s="1"/>
      <c r="INP88" s="1"/>
      <c r="INQ88" s="1"/>
      <c r="INR88" s="1"/>
      <c r="INS88" s="1"/>
      <c r="INT88" s="1"/>
      <c r="INU88" s="1"/>
      <c r="INV88" s="1"/>
      <c r="INW88" s="1"/>
      <c r="INX88" s="1"/>
      <c r="INY88" s="1"/>
      <c r="INZ88" s="1"/>
      <c r="IOA88" s="1"/>
      <c r="IOB88" s="1"/>
      <c r="IOC88" s="1"/>
      <c r="IOD88" s="1"/>
      <c r="IOE88" s="1"/>
      <c r="IOF88" s="1"/>
      <c r="IOG88" s="1"/>
      <c r="IOH88" s="1"/>
      <c r="IOI88" s="1"/>
      <c r="IOJ88" s="1"/>
      <c r="IOK88" s="1"/>
      <c r="IOL88" s="1"/>
      <c r="IOM88" s="1"/>
      <c r="ION88" s="1"/>
      <c r="IOO88" s="1"/>
      <c r="IOP88" s="1"/>
      <c r="IOQ88" s="1"/>
      <c r="IOR88" s="1"/>
      <c r="IOS88" s="1"/>
      <c r="IOT88" s="1"/>
      <c r="IOU88" s="1"/>
      <c r="IOV88" s="1"/>
      <c r="IOW88" s="1"/>
      <c r="IOX88" s="1"/>
      <c r="IOY88" s="1"/>
      <c r="IOZ88" s="1"/>
      <c r="IPA88" s="1"/>
      <c r="IPB88" s="1"/>
      <c r="IPC88" s="1"/>
      <c r="IPD88" s="1"/>
      <c r="IPE88" s="1"/>
      <c r="IPF88" s="1"/>
      <c r="IPG88" s="1"/>
      <c r="IPH88" s="1"/>
      <c r="IPI88" s="1"/>
      <c r="IPJ88" s="1"/>
      <c r="IPK88" s="1"/>
      <c r="IPL88" s="1"/>
      <c r="IPM88" s="1"/>
      <c r="IPN88" s="1"/>
      <c r="IPO88" s="1"/>
      <c r="IPP88" s="1"/>
      <c r="IPQ88" s="1"/>
      <c r="IPR88" s="1"/>
      <c r="IPS88" s="1"/>
      <c r="IPT88" s="1"/>
      <c r="IPU88" s="1"/>
      <c r="IPV88" s="1"/>
      <c r="IPW88" s="1"/>
      <c r="IPX88" s="1"/>
      <c r="IPY88" s="1"/>
      <c r="IPZ88" s="1"/>
      <c r="IQA88" s="1"/>
      <c r="IQB88" s="1"/>
      <c r="IQC88" s="1"/>
      <c r="IQD88" s="1"/>
      <c r="IQE88" s="1"/>
      <c r="IQF88" s="1"/>
      <c r="IQG88" s="1"/>
      <c r="IQH88" s="1"/>
      <c r="IQI88" s="1"/>
      <c r="IQJ88" s="1"/>
      <c r="IQK88" s="1"/>
      <c r="IQL88" s="1"/>
      <c r="IQM88" s="1"/>
      <c r="IQN88" s="1"/>
      <c r="IQO88" s="1"/>
      <c r="IQP88" s="1"/>
      <c r="IQQ88" s="1"/>
      <c r="IQR88" s="1"/>
      <c r="IQS88" s="1"/>
      <c r="IQT88" s="1"/>
      <c r="IQU88" s="1"/>
      <c r="IQV88" s="1"/>
      <c r="IQW88" s="1"/>
      <c r="IQX88" s="1"/>
      <c r="IQY88" s="1"/>
      <c r="IQZ88" s="1"/>
      <c r="IRA88" s="1"/>
      <c r="IRB88" s="1"/>
      <c r="IRC88" s="1"/>
      <c r="IRD88" s="1"/>
      <c r="IRE88" s="1"/>
      <c r="IRF88" s="1"/>
      <c r="IRG88" s="1"/>
      <c r="IRH88" s="1"/>
      <c r="IRI88" s="1"/>
      <c r="IRJ88" s="1"/>
      <c r="IRK88" s="1"/>
      <c r="IRL88" s="1"/>
      <c r="IRM88" s="1"/>
      <c r="IRN88" s="1"/>
      <c r="IRO88" s="1"/>
      <c r="IRP88" s="1"/>
      <c r="IRQ88" s="1"/>
      <c r="IRR88" s="1"/>
      <c r="IRS88" s="1"/>
      <c r="IRT88" s="1"/>
      <c r="IRU88" s="1"/>
      <c r="IRV88" s="1"/>
      <c r="IRW88" s="1"/>
      <c r="IRX88" s="1"/>
      <c r="IRY88" s="1"/>
      <c r="IRZ88" s="1"/>
      <c r="ISA88" s="1"/>
      <c r="ISB88" s="1"/>
      <c r="ISC88" s="1"/>
      <c r="ISD88" s="1"/>
      <c r="ISE88" s="1"/>
      <c r="ISF88" s="1"/>
      <c r="ISG88" s="1"/>
      <c r="ISH88" s="1"/>
      <c r="ISI88" s="1"/>
      <c r="ISJ88" s="1"/>
      <c r="ISK88" s="1"/>
      <c r="ISL88" s="1"/>
      <c r="ISM88" s="1"/>
      <c r="ISN88" s="1"/>
      <c r="ISO88" s="1"/>
      <c r="ISP88" s="1"/>
      <c r="ISQ88" s="1"/>
      <c r="ISR88" s="1"/>
      <c r="ISS88" s="1"/>
      <c r="IST88" s="1"/>
      <c r="ISU88" s="1"/>
      <c r="ISV88" s="1"/>
      <c r="ISW88" s="1"/>
      <c r="ISX88" s="1"/>
      <c r="ISY88" s="1"/>
      <c r="ISZ88" s="1"/>
      <c r="ITA88" s="1"/>
      <c r="ITB88" s="1"/>
      <c r="ITC88" s="1"/>
      <c r="ITD88" s="1"/>
      <c r="ITE88" s="1"/>
      <c r="ITF88" s="1"/>
      <c r="ITG88" s="1"/>
      <c r="ITH88" s="1"/>
      <c r="ITI88" s="1"/>
      <c r="ITJ88" s="1"/>
      <c r="ITK88" s="1"/>
      <c r="ITL88" s="1"/>
      <c r="ITM88" s="1"/>
      <c r="ITN88" s="1"/>
      <c r="ITO88" s="1"/>
      <c r="ITP88" s="1"/>
      <c r="ITQ88" s="1"/>
      <c r="ITR88" s="1"/>
      <c r="ITS88" s="1"/>
      <c r="ITT88" s="1"/>
      <c r="ITU88" s="1"/>
      <c r="ITV88" s="1"/>
      <c r="ITW88" s="1"/>
      <c r="ITX88" s="1"/>
      <c r="ITY88" s="1"/>
      <c r="ITZ88" s="1"/>
      <c r="IUA88" s="1"/>
      <c r="IUB88" s="1"/>
      <c r="IUC88" s="1"/>
      <c r="IUD88" s="1"/>
      <c r="IUE88" s="1"/>
      <c r="IUF88" s="1"/>
      <c r="IUG88" s="1"/>
      <c r="IUH88" s="1"/>
      <c r="IUI88" s="1"/>
      <c r="IUJ88" s="1"/>
      <c r="IUK88" s="1"/>
      <c r="IUL88" s="1"/>
      <c r="IUM88" s="1"/>
      <c r="IUN88" s="1"/>
      <c r="IUO88" s="1"/>
      <c r="IUP88" s="1"/>
      <c r="IUQ88" s="1"/>
      <c r="IUR88" s="1"/>
      <c r="IUS88" s="1"/>
      <c r="IUT88" s="1"/>
      <c r="IUU88" s="1"/>
      <c r="IUV88" s="1"/>
      <c r="IUW88" s="1"/>
      <c r="IUX88" s="1"/>
      <c r="IUY88" s="1"/>
      <c r="IUZ88" s="1"/>
      <c r="IVA88" s="1"/>
      <c r="IVB88" s="1"/>
      <c r="IVC88" s="1"/>
      <c r="IVD88" s="1"/>
      <c r="IVE88" s="1"/>
      <c r="IVF88" s="1"/>
      <c r="IVG88" s="1"/>
      <c r="IVH88" s="1"/>
      <c r="IVI88" s="1"/>
      <c r="IVJ88" s="1"/>
      <c r="IVK88" s="1"/>
      <c r="IVL88" s="1"/>
      <c r="IVM88" s="1"/>
      <c r="IVN88" s="1"/>
      <c r="IVO88" s="1"/>
      <c r="IVP88" s="1"/>
      <c r="IVQ88" s="1"/>
      <c r="IVR88" s="1"/>
      <c r="IVS88" s="1"/>
      <c r="IVT88" s="1"/>
      <c r="IVU88" s="1"/>
      <c r="IVV88" s="1"/>
      <c r="IVW88" s="1"/>
      <c r="IVX88" s="1"/>
      <c r="IVY88" s="1"/>
      <c r="IVZ88" s="1"/>
      <c r="IWA88" s="1"/>
      <c r="IWB88" s="1"/>
      <c r="IWC88" s="1"/>
      <c r="IWD88" s="1"/>
      <c r="IWE88" s="1"/>
      <c r="IWF88" s="1"/>
      <c r="IWG88" s="1"/>
      <c r="IWH88" s="1"/>
      <c r="IWI88" s="1"/>
      <c r="IWJ88" s="1"/>
      <c r="IWK88" s="1"/>
      <c r="IWL88" s="1"/>
      <c r="IWM88" s="1"/>
      <c r="IWN88" s="1"/>
      <c r="IWO88" s="1"/>
      <c r="IWP88" s="1"/>
      <c r="IWQ88" s="1"/>
      <c r="IWR88" s="1"/>
      <c r="IWS88" s="1"/>
      <c r="IWT88" s="1"/>
      <c r="IWU88" s="1"/>
      <c r="IWV88" s="1"/>
      <c r="IWW88" s="1"/>
      <c r="IWX88" s="1"/>
      <c r="IWY88" s="1"/>
      <c r="IWZ88" s="1"/>
      <c r="IXA88" s="1"/>
      <c r="IXB88" s="1"/>
      <c r="IXC88" s="1"/>
      <c r="IXD88" s="1"/>
      <c r="IXE88" s="1"/>
      <c r="IXF88" s="1"/>
      <c r="IXG88" s="1"/>
      <c r="IXH88" s="1"/>
      <c r="IXI88" s="1"/>
      <c r="IXJ88" s="1"/>
      <c r="IXK88" s="1"/>
      <c r="IXL88" s="1"/>
      <c r="IXM88" s="1"/>
      <c r="IXN88" s="1"/>
      <c r="IXO88" s="1"/>
      <c r="IXP88" s="1"/>
      <c r="IXQ88" s="1"/>
      <c r="IXR88" s="1"/>
      <c r="IXS88" s="1"/>
      <c r="IXT88" s="1"/>
      <c r="IXU88" s="1"/>
      <c r="IXV88" s="1"/>
      <c r="IXW88" s="1"/>
      <c r="IXX88" s="1"/>
      <c r="IXY88" s="1"/>
      <c r="IXZ88" s="1"/>
      <c r="IYA88" s="1"/>
      <c r="IYB88" s="1"/>
      <c r="IYC88" s="1"/>
      <c r="IYD88" s="1"/>
      <c r="IYE88" s="1"/>
      <c r="IYF88" s="1"/>
      <c r="IYG88" s="1"/>
      <c r="IYH88" s="1"/>
      <c r="IYI88" s="1"/>
      <c r="IYJ88" s="1"/>
      <c r="IYK88" s="1"/>
      <c r="IYL88" s="1"/>
      <c r="IYM88" s="1"/>
      <c r="IYN88" s="1"/>
      <c r="IYO88" s="1"/>
      <c r="IYP88" s="1"/>
      <c r="IYQ88" s="1"/>
      <c r="IYR88" s="1"/>
      <c r="IYS88" s="1"/>
      <c r="IYT88" s="1"/>
      <c r="IYU88" s="1"/>
      <c r="IYV88" s="1"/>
      <c r="IYW88" s="1"/>
      <c r="IYX88" s="1"/>
      <c r="IYY88" s="1"/>
      <c r="IYZ88" s="1"/>
      <c r="IZA88" s="1"/>
      <c r="IZB88" s="1"/>
      <c r="IZC88" s="1"/>
      <c r="IZD88" s="1"/>
      <c r="IZE88" s="1"/>
      <c r="IZF88" s="1"/>
      <c r="IZG88" s="1"/>
      <c r="IZH88" s="1"/>
      <c r="IZI88" s="1"/>
      <c r="IZJ88" s="1"/>
      <c r="IZK88" s="1"/>
      <c r="IZL88" s="1"/>
      <c r="IZM88" s="1"/>
      <c r="IZN88" s="1"/>
      <c r="IZO88" s="1"/>
      <c r="IZP88" s="1"/>
      <c r="IZQ88" s="1"/>
      <c r="IZR88" s="1"/>
      <c r="IZS88" s="1"/>
      <c r="IZT88" s="1"/>
      <c r="IZU88" s="1"/>
      <c r="IZV88" s="1"/>
      <c r="IZW88" s="1"/>
      <c r="IZX88" s="1"/>
      <c r="IZY88" s="1"/>
      <c r="IZZ88" s="1"/>
      <c r="JAA88" s="1"/>
      <c r="JAB88" s="1"/>
      <c r="JAC88" s="1"/>
      <c r="JAD88" s="1"/>
      <c r="JAE88" s="1"/>
      <c r="JAF88" s="1"/>
      <c r="JAG88" s="1"/>
      <c r="JAH88" s="1"/>
      <c r="JAI88" s="1"/>
      <c r="JAJ88" s="1"/>
      <c r="JAK88" s="1"/>
      <c r="JAL88" s="1"/>
      <c r="JAM88" s="1"/>
      <c r="JAN88" s="1"/>
      <c r="JAO88" s="1"/>
      <c r="JAP88" s="1"/>
      <c r="JAQ88" s="1"/>
      <c r="JAR88" s="1"/>
      <c r="JAS88" s="1"/>
      <c r="JAT88" s="1"/>
      <c r="JAU88" s="1"/>
      <c r="JAV88" s="1"/>
      <c r="JAW88" s="1"/>
      <c r="JAX88" s="1"/>
      <c r="JAY88" s="1"/>
      <c r="JAZ88" s="1"/>
      <c r="JBA88" s="1"/>
      <c r="JBB88" s="1"/>
      <c r="JBC88" s="1"/>
      <c r="JBD88" s="1"/>
      <c r="JBE88" s="1"/>
      <c r="JBF88" s="1"/>
      <c r="JBG88" s="1"/>
      <c r="JBH88" s="1"/>
      <c r="JBI88" s="1"/>
      <c r="JBJ88" s="1"/>
      <c r="JBK88" s="1"/>
      <c r="JBL88" s="1"/>
      <c r="JBM88" s="1"/>
      <c r="JBN88" s="1"/>
      <c r="JBO88" s="1"/>
      <c r="JBP88" s="1"/>
      <c r="JBQ88" s="1"/>
      <c r="JBR88" s="1"/>
      <c r="JBS88" s="1"/>
      <c r="JBT88" s="1"/>
      <c r="JBU88" s="1"/>
      <c r="JBV88" s="1"/>
      <c r="JBW88" s="1"/>
      <c r="JBX88" s="1"/>
      <c r="JBY88" s="1"/>
      <c r="JBZ88" s="1"/>
      <c r="JCA88" s="1"/>
      <c r="JCB88" s="1"/>
      <c r="JCC88" s="1"/>
      <c r="JCD88" s="1"/>
      <c r="JCE88" s="1"/>
      <c r="JCF88" s="1"/>
      <c r="JCG88" s="1"/>
      <c r="JCH88" s="1"/>
      <c r="JCI88" s="1"/>
      <c r="JCJ88" s="1"/>
      <c r="JCK88" s="1"/>
      <c r="JCL88" s="1"/>
      <c r="JCM88" s="1"/>
      <c r="JCN88" s="1"/>
      <c r="JCO88" s="1"/>
      <c r="JCP88" s="1"/>
      <c r="JCQ88" s="1"/>
      <c r="JCR88" s="1"/>
      <c r="JCS88" s="1"/>
      <c r="JCT88" s="1"/>
      <c r="JCU88" s="1"/>
      <c r="JCV88" s="1"/>
      <c r="JCW88" s="1"/>
      <c r="JCX88" s="1"/>
      <c r="JCY88" s="1"/>
      <c r="JCZ88" s="1"/>
      <c r="JDA88" s="1"/>
      <c r="JDB88" s="1"/>
      <c r="JDC88" s="1"/>
      <c r="JDD88" s="1"/>
      <c r="JDE88" s="1"/>
      <c r="JDF88" s="1"/>
      <c r="JDG88" s="1"/>
      <c r="JDH88" s="1"/>
      <c r="JDI88" s="1"/>
      <c r="JDJ88" s="1"/>
      <c r="JDK88" s="1"/>
      <c r="JDL88" s="1"/>
      <c r="JDM88" s="1"/>
      <c r="JDN88" s="1"/>
      <c r="JDO88" s="1"/>
      <c r="JDP88" s="1"/>
      <c r="JDQ88" s="1"/>
      <c r="JDR88" s="1"/>
      <c r="JDS88" s="1"/>
      <c r="JDT88" s="1"/>
      <c r="JDU88" s="1"/>
      <c r="JDV88" s="1"/>
      <c r="JDW88" s="1"/>
      <c r="JDX88" s="1"/>
      <c r="JDY88" s="1"/>
      <c r="JDZ88" s="1"/>
      <c r="JEA88" s="1"/>
      <c r="JEB88" s="1"/>
      <c r="JEC88" s="1"/>
      <c r="JED88" s="1"/>
      <c r="JEE88" s="1"/>
      <c r="JEF88" s="1"/>
      <c r="JEG88" s="1"/>
      <c r="JEH88" s="1"/>
      <c r="JEI88" s="1"/>
      <c r="JEJ88" s="1"/>
      <c r="JEK88" s="1"/>
      <c r="JEL88" s="1"/>
      <c r="JEM88" s="1"/>
      <c r="JEN88" s="1"/>
      <c r="JEO88" s="1"/>
      <c r="JEP88" s="1"/>
      <c r="JEQ88" s="1"/>
      <c r="JER88" s="1"/>
      <c r="JES88" s="1"/>
      <c r="JET88" s="1"/>
      <c r="JEU88" s="1"/>
      <c r="JEV88" s="1"/>
      <c r="JEW88" s="1"/>
      <c r="JEX88" s="1"/>
      <c r="JEY88" s="1"/>
      <c r="JEZ88" s="1"/>
      <c r="JFA88" s="1"/>
      <c r="JFB88" s="1"/>
      <c r="JFC88" s="1"/>
      <c r="JFD88" s="1"/>
      <c r="JFE88" s="1"/>
      <c r="JFF88" s="1"/>
      <c r="JFG88" s="1"/>
      <c r="JFH88" s="1"/>
      <c r="JFI88" s="1"/>
      <c r="JFJ88" s="1"/>
      <c r="JFK88" s="1"/>
      <c r="JFL88" s="1"/>
      <c r="JFM88" s="1"/>
      <c r="JFN88" s="1"/>
      <c r="JFO88" s="1"/>
      <c r="JFP88" s="1"/>
      <c r="JFQ88" s="1"/>
      <c r="JFR88" s="1"/>
      <c r="JFS88" s="1"/>
      <c r="JFT88" s="1"/>
      <c r="JFU88" s="1"/>
      <c r="JFV88" s="1"/>
      <c r="JFW88" s="1"/>
      <c r="JFX88" s="1"/>
      <c r="JFY88" s="1"/>
      <c r="JFZ88" s="1"/>
      <c r="JGA88" s="1"/>
      <c r="JGB88" s="1"/>
      <c r="JGC88" s="1"/>
      <c r="JGD88" s="1"/>
      <c r="JGE88" s="1"/>
      <c r="JGF88" s="1"/>
      <c r="JGG88" s="1"/>
      <c r="JGH88" s="1"/>
      <c r="JGI88" s="1"/>
      <c r="JGJ88" s="1"/>
      <c r="JGK88" s="1"/>
      <c r="JGL88" s="1"/>
      <c r="JGM88" s="1"/>
      <c r="JGN88" s="1"/>
      <c r="JGO88" s="1"/>
      <c r="JGP88" s="1"/>
      <c r="JGQ88" s="1"/>
      <c r="JGR88" s="1"/>
      <c r="JGS88" s="1"/>
      <c r="JGT88" s="1"/>
      <c r="JGU88" s="1"/>
      <c r="JGV88" s="1"/>
      <c r="JGW88" s="1"/>
      <c r="JGX88" s="1"/>
      <c r="JGY88" s="1"/>
      <c r="JGZ88" s="1"/>
      <c r="JHA88" s="1"/>
      <c r="JHB88" s="1"/>
      <c r="JHC88" s="1"/>
      <c r="JHD88" s="1"/>
      <c r="JHE88" s="1"/>
      <c r="JHF88" s="1"/>
      <c r="JHG88" s="1"/>
      <c r="JHH88" s="1"/>
      <c r="JHI88" s="1"/>
      <c r="JHJ88" s="1"/>
      <c r="JHK88" s="1"/>
      <c r="JHL88" s="1"/>
      <c r="JHM88" s="1"/>
      <c r="JHN88" s="1"/>
      <c r="JHO88" s="1"/>
      <c r="JHP88" s="1"/>
      <c r="JHQ88" s="1"/>
      <c r="JHR88" s="1"/>
      <c r="JHS88" s="1"/>
      <c r="JHT88" s="1"/>
      <c r="JHU88" s="1"/>
      <c r="JHV88" s="1"/>
      <c r="JHW88" s="1"/>
      <c r="JHX88" s="1"/>
      <c r="JHY88" s="1"/>
      <c r="JHZ88" s="1"/>
      <c r="JIA88" s="1"/>
      <c r="JIB88" s="1"/>
      <c r="JIC88" s="1"/>
      <c r="JID88" s="1"/>
      <c r="JIE88" s="1"/>
      <c r="JIF88" s="1"/>
      <c r="JIG88" s="1"/>
      <c r="JIH88" s="1"/>
      <c r="JII88" s="1"/>
      <c r="JIJ88" s="1"/>
      <c r="JIK88" s="1"/>
      <c r="JIL88" s="1"/>
      <c r="JIM88" s="1"/>
      <c r="JIN88" s="1"/>
      <c r="JIO88" s="1"/>
      <c r="JIP88" s="1"/>
      <c r="JIQ88" s="1"/>
      <c r="JIR88" s="1"/>
      <c r="JIS88" s="1"/>
      <c r="JIT88" s="1"/>
      <c r="JIU88" s="1"/>
      <c r="JIV88" s="1"/>
      <c r="JIW88" s="1"/>
      <c r="JIX88" s="1"/>
      <c r="JIY88" s="1"/>
      <c r="JIZ88" s="1"/>
      <c r="JJA88" s="1"/>
      <c r="JJB88" s="1"/>
      <c r="JJC88" s="1"/>
      <c r="JJD88" s="1"/>
      <c r="JJE88" s="1"/>
      <c r="JJF88" s="1"/>
      <c r="JJG88" s="1"/>
      <c r="JJH88" s="1"/>
      <c r="JJI88" s="1"/>
      <c r="JJJ88" s="1"/>
      <c r="JJK88" s="1"/>
      <c r="JJL88" s="1"/>
      <c r="JJM88" s="1"/>
      <c r="JJN88" s="1"/>
      <c r="JJO88" s="1"/>
      <c r="JJP88" s="1"/>
      <c r="JJQ88" s="1"/>
      <c r="JJR88" s="1"/>
      <c r="JJS88" s="1"/>
      <c r="JJT88" s="1"/>
      <c r="JJU88" s="1"/>
      <c r="JJV88" s="1"/>
      <c r="JJW88" s="1"/>
      <c r="JJX88" s="1"/>
      <c r="JJY88" s="1"/>
      <c r="JJZ88" s="1"/>
      <c r="JKA88" s="1"/>
      <c r="JKB88" s="1"/>
      <c r="JKC88" s="1"/>
      <c r="JKD88" s="1"/>
      <c r="JKE88" s="1"/>
      <c r="JKF88" s="1"/>
      <c r="JKG88" s="1"/>
      <c r="JKH88" s="1"/>
      <c r="JKI88" s="1"/>
      <c r="JKJ88" s="1"/>
      <c r="JKK88" s="1"/>
      <c r="JKL88" s="1"/>
      <c r="JKM88" s="1"/>
      <c r="JKN88" s="1"/>
      <c r="JKO88" s="1"/>
      <c r="JKP88" s="1"/>
      <c r="JKQ88" s="1"/>
      <c r="JKR88" s="1"/>
      <c r="JKS88" s="1"/>
      <c r="JKT88" s="1"/>
      <c r="JKU88" s="1"/>
      <c r="JKV88" s="1"/>
      <c r="JKW88" s="1"/>
      <c r="JKX88" s="1"/>
      <c r="JKY88" s="1"/>
      <c r="JKZ88" s="1"/>
      <c r="JLA88" s="1"/>
      <c r="JLB88" s="1"/>
      <c r="JLC88" s="1"/>
      <c r="JLD88" s="1"/>
      <c r="JLE88" s="1"/>
      <c r="JLF88" s="1"/>
      <c r="JLG88" s="1"/>
      <c r="JLH88" s="1"/>
      <c r="JLI88" s="1"/>
      <c r="JLJ88" s="1"/>
      <c r="JLK88" s="1"/>
      <c r="JLL88" s="1"/>
      <c r="JLM88" s="1"/>
      <c r="JLN88" s="1"/>
      <c r="JLO88" s="1"/>
      <c r="JLP88" s="1"/>
      <c r="JLQ88" s="1"/>
      <c r="JLR88" s="1"/>
      <c r="JLS88" s="1"/>
      <c r="JLT88" s="1"/>
      <c r="JLU88" s="1"/>
      <c r="JLV88" s="1"/>
      <c r="JLW88" s="1"/>
      <c r="JLX88" s="1"/>
      <c r="JLY88" s="1"/>
      <c r="JLZ88" s="1"/>
      <c r="JMA88" s="1"/>
      <c r="JMB88" s="1"/>
      <c r="JMC88" s="1"/>
      <c r="JMD88" s="1"/>
      <c r="JME88" s="1"/>
      <c r="JMF88" s="1"/>
      <c r="JMG88" s="1"/>
      <c r="JMH88" s="1"/>
      <c r="JMI88" s="1"/>
      <c r="JMJ88" s="1"/>
      <c r="JMK88" s="1"/>
      <c r="JML88" s="1"/>
      <c r="JMM88" s="1"/>
      <c r="JMN88" s="1"/>
      <c r="JMO88" s="1"/>
      <c r="JMP88" s="1"/>
      <c r="JMQ88" s="1"/>
      <c r="JMR88" s="1"/>
      <c r="JMS88" s="1"/>
      <c r="JMT88" s="1"/>
      <c r="JMU88" s="1"/>
      <c r="JMV88" s="1"/>
      <c r="JMW88" s="1"/>
      <c r="JMX88" s="1"/>
      <c r="JMY88" s="1"/>
      <c r="JMZ88" s="1"/>
      <c r="JNA88" s="1"/>
      <c r="JNB88" s="1"/>
      <c r="JNC88" s="1"/>
      <c r="JND88" s="1"/>
      <c r="JNE88" s="1"/>
      <c r="JNF88" s="1"/>
      <c r="JNG88" s="1"/>
      <c r="JNH88" s="1"/>
      <c r="JNI88" s="1"/>
      <c r="JNJ88" s="1"/>
      <c r="JNK88" s="1"/>
      <c r="JNL88" s="1"/>
      <c r="JNM88" s="1"/>
      <c r="JNN88" s="1"/>
      <c r="JNO88" s="1"/>
      <c r="JNP88" s="1"/>
      <c r="JNQ88" s="1"/>
      <c r="JNR88" s="1"/>
      <c r="JNS88" s="1"/>
      <c r="JNT88" s="1"/>
      <c r="JNU88" s="1"/>
      <c r="JNV88" s="1"/>
      <c r="JNW88" s="1"/>
      <c r="JNX88" s="1"/>
      <c r="JNY88" s="1"/>
      <c r="JNZ88" s="1"/>
      <c r="JOA88" s="1"/>
      <c r="JOB88" s="1"/>
      <c r="JOC88" s="1"/>
      <c r="JOD88" s="1"/>
      <c r="JOE88" s="1"/>
      <c r="JOF88" s="1"/>
      <c r="JOG88" s="1"/>
      <c r="JOH88" s="1"/>
      <c r="JOI88" s="1"/>
      <c r="JOJ88" s="1"/>
      <c r="JOK88" s="1"/>
      <c r="JOL88" s="1"/>
      <c r="JOM88" s="1"/>
      <c r="JON88" s="1"/>
      <c r="JOO88" s="1"/>
      <c r="JOP88" s="1"/>
      <c r="JOQ88" s="1"/>
      <c r="JOR88" s="1"/>
      <c r="JOS88" s="1"/>
      <c r="JOT88" s="1"/>
      <c r="JOU88" s="1"/>
      <c r="JOV88" s="1"/>
      <c r="JOW88" s="1"/>
      <c r="JOX88" s="1"/>
      <c r="JOY88" s="1"/>
      <c r="JOZ88" s="1"/>
      <c r="JPA88" s="1"/>
      <c r="JPB88" s="1"/>
      <c r="JPC88" s="1"/>
      <c r="JPD88" s="1"/>
      <c r="JPE88" s="1"/>
      <c r="JPF88" s="1"/>
      <c r="JPG88" s="1"/>
      <c r="JPH88" s="1"/>
      <c r="JPI88" s="1"/>
      <c r="JPJ88" s="1"/>
      <c r="JPK88" s="1"/>
      <c r="JPL88" s="1"/>
      <c r="JPM88" s="1"/>
      <c r="JPN88" s="1"/>
      <c r="JPO88" s="1"/>
      <c r="JPP88" s="1"/>
      <c r="JPQ88" s="1"/>
      <c r="JPR88" s="1"/>
      <c r="JPS88" s="1"/>
      <c r="JPT88" s="1"/>
      <c r="JPU88" s="1"/>
      <c r="JPV88" s="1"/>
      <c r="JPW88" s="1"/>
      <c r="JPX88" s="1"/>
      <c r="JPY88" s="1"/>
      <c r="JPZ88" s="1"/>
      <c r="JQA88" s="1"/>
      <c r="JQB88" s="1"/>
      <c r="JQC88" s="1"/>
      <c r="JQD88" s="1"/>
      <c r="JQE88" s="1"/>
      <c r="JQF88" s="1"/>
      <c r="JQG88" s="1"/>
      <c r="JQH88" s="1"/>
      <c r="JQI88" s="1"/>
      <c r="JQJ88" s="1"/>
      <c r="JQK88" s="1"/>
      <c r="JQL88" s="1"/>
      <c r="JQM88" s="1"/>
      <c r="JQN88" s="1"/>
      <c r="JQO88" s="1"/>
      <c r="JQP88" s="1"/>
      <c r="JQQ88" s="1"/>
      <c r="JQR88" s="1"/>
      <c r="JQS88" s="1"/>
      <c r="JQT88" s="1"/>
      <c r="JQU88" s="1"/>
      <c r="JQV88" s="1"/>
      <c r="JQW88" s="1"/>
      <c r="JQX88" s="1"/>
      <c r="JQY88" s="1"/>
      <c r="JQZ88" s="1"/>
      <c r="JRA88" s="1"/>
      <c r="JRB88" s="1"/>
      <c r="JRC88" s="1"/>
      <c r="JRD88" s="1"/>
      <c r="JRE88" s="1"/>
      <c r="JRF88" s="1"/>
      <c r="JRG88" s="1"/>
      <c r="JRH88" s="1"/>
      <c r="JRI88" s="1"/>
      <c r="JRJ88" s="1"/>
      <c r="JRK88" s="1"/>
      <c r="JRL88" s="1"/>
      <c r="JRM88" s="1"/>
      <c r="JRN88" s="1"/>
      <c r="JRO88" s="1"/>
      <c r="JRP88" s="1"/>
      <c r="JRQ88" s="1"/>
      <c r="JRR88" s="1"/>
      <c r="JRS88" s="1"/>
      <c r="JRT88" s="1"/>
      <c r="JRU88" s="1"/>
      <c r="JRV88" s="1"/>
      <c r="JRW88" s="1"/>
      <c r="JRX88" s="1"/>
      <c r="JRY88" s="1"/>
      <c r="JRZ88" s="1"/>
      <c r="JSA88" s="1"/>
      <c r="JSB88" s="1"/>
      <c r="JSC88" s="1"/>
      <c r="JSD88" s="1"/>
      <c r="JSE88" s="1"/>
      <c r="JSF88" s="1"/>
      <c r="JSG88" s="1"/>
      <c r="JSH88" s="1"/>
      <c r="JSI88" s="1"/>
      <c r="JSJ88" s="1"/>
      <c r="JSK88" s="1"/>
      <c r="JSL88" s="1"/>
      <c r="JSM88" s="1"/>
      <c r="JSN88" s="1"/>
      <c r="JSO88" s="1"/>
      <c r="JSP88" s="1"/>
      <c r="JSQ88" s="1"/>
      <c r="JSR88" s="1"/>
      <c r="JSS88" s="1"/>
      <c r="JST88" s="1"/>
      <c r="JSU88" s="1"/>
      <c r="JSV88" s="1"/>
      <c r="JSW88" s="1"/>
      <c r="JSX88" s="1"/>
      <c r="JSY88" s="1"/>
      <c r="JSZ88" s="1"/>
      <c r="JTA88" s="1"/>
      <c r="JTB88" s="1"/>
      <c r="JTC88" s="1"/>
      <c r="JTD88" s="1"/>
      <c r="JTE88" s="1"/>
      <c r="JTF88" s="1"/>
      <c r="JTG88" s="1"/>
      <c r="JTH88" s="1"/>
      <c r="JTI88" s="1"/>
      <c r="JTJ88" s="1"/>
      <c r="JTK88" s="1"/>
      <c r="JTL88" s="1"/>
      <c r="JTM88" s="1"/>
      <c r="JTN88" s="1"/>
      <c r="JTO88" s="1"/>
      <c r="JTP88" s="1"/>
      <c r="JTQ88" s="1"/>
      <c r="JTR88" s="1"/>
      <c r="JTS88" s="1"/>
      <c r="JTT88" s="1"/>
      <c r="JTU88" s="1"/>
      <c r="JTV88" s="1"/>
      <c r="JTW88" s="1"/>
      <c r="JTX88" s="1"/>
      <c r="JTY88" s="1"/>
      <c r="JTZ88" s="1"/>
      <c r="JUA88" s="1"/>
      <c r="JUB88" s="1"/>
      <c r="JUC88" s="1"/>
      <c r="JUD88" s="1"/>
      <c r="JUE88" s="1"/>
      <c r="JUF88" s="1"/>
      <c r="JUG88" s="1"/>
      <c r="JUH88" s="1"/>
      <c r="JUI88" s="1"/>
      <c r="JUJ88" s="1"/>
      <c r="JUK88" s="1"/>
      <c r="JUL88" s="1"/>
      <c r="JUM88" s="1"/>
      <c r="JUN88" s="1"/>
      <c r="JUO88" s="1"/>
      <c r="JUP88" s="1"/>
      <c r="JUQ88" s="1"/>
      <c r="JUR88" s="1"/>
      <c r="JUS88" s="1"/>
      <c r="JUT88" s="1"/>
      <c r="JUU88" s="1"/>
      <c r="JUV88" s="1"/>
      <c r="JUW88" s="1"/>
      <c r="JUX88" s="1"/>
      <c r="JUY88" s="1"/>
      <c r="JUZ88" s="1"/>
      <c r="JVA88" s="1"/>
      <c r="JVB88" s="1"/>
      <c r="JVC88" s="1"/>
      <c r="JVD88" s="1"/>
      <c r="JVE88" s="1"/>
      <c r="JVF88" s="1"/>
      <c r="JVG88" s="1"/>
      <c r="JVH88" s="1"/>
      <c r="JVI88" s="1"/>
      <c r="JVJ88" s="1"/>
      <c r="JVK88" s="1"/>
      <c r="JVL88" s="1"/>
      <c r="JVM88" s="1"/>
      <c r="JVN88" s="1"/>
      <c r="JVO88" s="1"/>
      <c r="JVP88" s="1"/>
      <c r="JVQ88" s="1"/>
      <c r="JVR88" s="1"/>
      <c r="JVS88" s="1"/>
      <c r="JVT88" s="1"/>
      <c r="JVU88" s="1"/>
      <c r="JVV88" s="1"/>
      <c r="JVW88" s="1"/>
      <c r="JVX88" s="1"/>
      <c r="JVY88" s="1"/>
      <c r="JVZ88" s="1"/>
      <c r="JWA88" s="1"/>
      <c r="JWB88" s="1"/>
      <c r="JWC88" s="1"/>
      <c r="JWD88" s="1"/>
      <c r="JWE88" s="1"/>
      <c r="JWF88" s="1"/>
      <c r="JWG88" s="1"/>
      <c r="JWH88" s="1"/>
      <c r="JWI88" s="1"/>
      <c r="JWJ88" s="1"/>
      <c r="JWK88" s="1"/>
      <c r="JWL88" s="1"/>
      <c r="JWM88" s="1"/>
      <c r="JWN88" s="1"/>
      <c r="JWO88" s="1"/>
      <c r="JWP88" s="1"/>
      <c r="JWQ88" s="1"/>
      <c r="JWR88" s="1"/>
      <c r="JWS88" s="1"/>
      <c r="JWT88" s="1"/>
      <c r="JWU88" s="1"/>
      <c r="JWV88" s="1"/>
      <c r="JWW88" s="1"/>
      <c r="JWX88" s="1"/>
      <c r="JWY88" s="1"/>
      <c r="JWZ88" s="1"/>
      <c r="JXA88" s="1"/>
      <c r="JXB88" s="1"/>
      <c r="JXC88" s="1"/>
      <c r="JXD88" s="1"/>
      <c r="JXE88" s="1"/>
      <c r="JXF88" s="1"/>
      <c r="JXG88" s="1"/>
      <c r="JXH88" s="1"/>
      <c r="JXI88" s="1"/>
      <c r="JXJ88" s="1"/>
      <c r="JXK88" s="1"/>
      <c r="JXL88" s="1"/>
      <c r="JXM88" s="1"/>
      <c r="JXN88" s="1"/>
      <c r="JXO88" s="1"/>
      <c r="JXP88" s="1"/>
      <c r="JXQ88" s="1"/>
      <c r="JXR88" s="1"/>
      <c r="JXS88" s="1"/>
      <c r="JXT88" s="1"/>
      <c r="JXU88" s="1"/>
      <c r="JXV88" s="1"/>
      <c r="JXW88" s="1"/>
      <c r="JXX88" s="1"/>
      <c r="JXY88" s="1"/>
      <c r="JXZ88" s="1"/>
      <c r="JYA88" s="1"/>
      <c r="JYB88" s="1"/>
      <c r="JYC88" s="1"/>
      <c r="JYD88" s="1"/>
      <c r="JYE88" s="1"/>
      <c r="JYF88" s="1"/>
      <c r="JYG88" s="1"/>
      <c r="JYH88" s="1"/>
      <c r="JYI88" s="1"/>
      <c r="JYJ88" s="1"/>
      <c r="JYK88" s="1"/>
      <c r="JYL88" s="1"/>
      <c r="JYM88" s="1"/>
      <c r="JYN88" s="1"/>
      <c r="JYO88" s="1"/>
      <c r="JYP88" s="1"/>
      <c r="JYQ88" s="1"/>
      <c r="JYR88" s="1"/>
      <c r="JYS88" s="1"/>
      <c r="JYT88" s="1"/>
      <c r="JYU88" s="1"/>
      <c r="JYV88" s="1"/>
      <c r="JYW88" s="1"/>
      <c r="JYX88" s="1"/>
      <c r="JYY88" s="1"/>
      <c r="JYZ88" s="1"/>
      <c r="JZA88" s="1"/>
      <c r="JZB88" s="1"/>
      <c r="JZC88" s="1"/>
      <c r="JZD88" s="1"/>
      <c r="JZE88" s="1"/>
      <c r="JZF88" s="1"/>
      <c r="JZG88" s="1"/>
      <c r="JZH88" s="1"/>
      <c r="JZI88" s="1"/>
      <c r="JZJ88" s="1"/>
      <c r="JZK88" s="1"/>
      <c r="JZL88" s="1"/>
      <c r="JZM88" s="1"/>
      <c r="JZN88" s="1"/>
      <c r="JZO88" s="1"/>
      <c r="JZP88" s="1"/>
      <c r="JZQ88" s="1"/>
      <c r="JZR88" s="1"/>
      <c r="JZS88" s="1"/>
      <c r="JZT88" s="1"/>
      <c r="JZU88" s="1"/>
      <c r="JZV88" s="1"/>
      <c r="JZW88" s="1"/>
      <c r="JZX88" s="1"/>
      <c r="JZY88" s="1"/>
      <c r="JZZ88" s="1"/>
      <c r="KAA88" s="1"/>
      <c r="KAB88" s="1"/>
      <c r="KAC88" s="1"/>
      <c r="KAD88" s="1"/>
      <c r="KAE88" s="1"/>
      <c r="KAF88" s="1"/>
      <c r="KAG88" s="1"/>
      <c r="KAH88" s="1"/>
      <c r="KAI88" s="1"/>
      <c r="KAJ88" s="1"/>
      <c r="KAK88" s="1"/>
      <c r="KAL88" s="1"/>
      <c r="KAM88" s="1"/>
      <c r="KAN88" s="1"/>
      <c r="KAO88" s="1"/>
      <c r="KAP88" s="1"/>
      <c r="KAQ88" s="1"/>
      <c r="KAR88" s="1"/>
      <c r="KAS88" s="1"/>
      <c r="KAT88" s="1"/>
      <c r="KAU88" s="1"/>
      <c r="KAV88" s="1"/>
      <c r="KAW88" s="1"/>
      <c r="KAX88" s="1"/>
      <c r="KAY88" s="1"/>
      <c r="KAZ88" s="1"/>
      <c r="KBA88" s="1"/>
      <c r="KBB88" s="1"/>
      <c r="KBC88" s="1"/>
      <c r="KBD88" s="1"/>
      <c r="KBE88" s="1"/>
      <c r="KBF88" s="1"/>
      <c r="KBG88" s="1"/>
      <c r="KBH88" s="1"/>
      <c r="KBI88" s="1"/>
      <c r="KBJ88" s="1"/>
      <c r="KBK88" s="1"/>
      <c r="KBL88" s="1"/>
      <c r="KBM88" s="1"/>
      <c r="KBN88" s="1"/>
      <c r="KBO88" s="1"/>
      <c r="KBP88" s="1"/>
      <c r="KBQ88" s="1"/>
      <c r="KBR88" s="1"/>
      <c r="KBS88" s="1"/>
      <c r="KBT88" s="1"/>
      <c r="KBU88" s="1"/>
      <c r="KBV88" s="1"/>
      <c r="KBW88" s="1"/>
      <c r="KBX88" s="1"/>
      <c r="KBY88" s="1"/>
      <c r="KBZ88" s="1"/>
      <c r="KCA88" s="1"/>
      <c r="KCB88" s="1"/>
      <c r="KCC88" s="1"/>
      <c r="KCD88" s="1"/>
      <c r="KCE88" s="1"/>
      <c r="KCF88" s="1"/>
      <c r="KCG88" s="1"/>
      <c r="KCH88" s="1"/>
      <c r="KCI88" s="1"/>
      <c r="KCJ88" s="1"/>
      <c r="KCK88" s="1"/>
      <c r="KCL88" s="1"/>
      <c r="KCM88" s="1"/>
      <c r="KCN88" s="1"/>
      <c r="KCO88" s="1"/>
      <c r="KCP88" s="1"/>
      <c r="KCQ88" s="1"/>
      <c r="KCR88" s="1"/>
      <c r="KCS88" s="1"/>
      <c r="KCT88" s="1"/>
      <c r="KCU88" s="1"/>
      <c r="KCV88" s="1"/>
      <c r="KCW88" s="1"/>
      <c r="KCX88" s="1"/>
      <c r="KCY88" s="1"/>
      <c r="KCZ88" s="1"/>
      <c r="KDA88" s="1"/>
      <c r="KDB88" s="1"/>
      <c r="KDC88" s="1"/>
      <c r="KDD88" s="1"/>
      <c r="KDE88" s="1"/>
      <c r="KDF88" s="1"/>
      <c r="KDG88" s="1"/>
      <c r="KDH88" s="1"/>
      <c r="KDI88" s="1"/>
      <c r="KDJ88" s="1"/>
      <c r="KDK88" s="1"/>
      <c r="KDL88" s="1"/>
      <c r="KDM88" s="1"/>
      <c r="KDN88" s="1"/>
      <c r="KDO88" s="1"/>
      <c r="KDP88" s="1"/>
      <c r="KDQ88" s="1"/>
      <c r="KDR88" s="1"/>
      <c r="KDS88" s="1"/>
      <c r="KDT88" s="1"/>
      <c r="KDU88" s="1"/>
      <c r="KDV88" s="1"/>
      <c r="KDW88" s="1"/>
      <c r="KDX88" s="1"/>
      <c r="KDY88" s="1"/>
      <c r="KDZ88" s="1"/>
      <c r="KEA88" s="1"/>
      <c r="KEB88" s="1"/>
      <c r="KEC88" s="1"/>
      <c r="KED88" s="1"/>
      <c r="KEE88" s="1"/>
      <c r="KEF88" s="1"/>
      <c r="KEG88" s="1"/>
      <c r="KEH88" s="1"/>
      <c r="KEI88" s="1"/>
      <c r="KEJ88" s="1"/>
      <c r="KEK88" s="1"/>
      <c r="KEL88" s="1"/>
      <c r="KEM88" s="1"/>
      <c r="KEN88" s="1"/>
      <c r="KEO88" s="1"/>
      <c r="KEP88" s="1"/>
      <c r="KEQ88" s="1"/>
      <c r="KER88" s="1"/>
      <c r="KES88" s="1"/>
      <c r="KET88" s="1"/>
      <c r="KEU88" s="1"/>
      <c r="KEV88" s="1"/>
      <c r="KEW88" s="1"/>
      <c r="KEX88" s="1"/>
      <c r="KEY88" s="1"/>
      <c r="KEZ88" s="1"/>
      <c r="KFA88" s="1"/>
      <c r="KFB88" s="1"/>
      <c r="KFC88" s="1"/>
      <c r="KFD88" s="1"/>
      <c r="KFE88" s="1"/>
      <c r="KFF88" s="1"/>
      <c r="KFG88" s="1"/>
      <c r="KFH88" s="1"/>
      <c r="KFI88" s="1"/>
      <c r="KFJ88" s="1"/>
      <c r="KFK88" s="1"/>
      <c r="KFL88" s="1"/>
      <c r="KFM88" s="1"/>
      <c r="KFN88" s="1"/>
      <c r="KFO88" s="1"/>
      <c r="KFP88" s="1"/>
      <c r="KFQ88" s="1"/>
      <c r="KFR88" s="1"/>
      <c r="KFS88" s="1"/>
      <c r="KFT88" s="1"/>
      <c r="KFU88" s="1"/>
      <c r="KFV88" s="1"/>
      <c r="KFW88" s="1"/>
      <c r="KFX88" s="1"/>
      <c r="KFY88" s="1"/>
      <c r="KFZ88" s="1"/>
      <c r="KGA88" s="1"/>
      <c r="KGB88" s="1"/>
      <c r="KGC88" s="1"/>
      <c r="KGD88" s="1"/>
      <c r="KGE88" s="1"/>
      <c r="KGF88" s="1"/>
      <c r="KGG88" s="1"/>
      <c r="KGH88" s="1"/>
      <c r="KGI88" s="1"/>
      <c r="KGJ88" s="1"/>
      <c r="KGK88" s="1"/>
      <c r="KGL88" s="1"/>
      <c r="KGM88" s="1"/>
      <c r="KGN88" s="1"/>
      <c r="KGO88" s="1"/>
      <c r="KGP88" s="1"/>
      <c r="KGQ88" s="1"/>
      <c r="KGR88" s="1"/>
      <c r="KGS88" s="1"/>
      <c r="KGT88" s="1"/>
      <c r="KGU88" s="1"/>
      <c r="KGV88" s="1"/>
      <c r="KGW88" s="1"/>
      <c r="KGX88" s="1"/>
      <c r="KGY88" s="1"/>
      <c r="KGZ88" s="1"/>
      <c r="KHA88" s="1"/>
      <c r="KHB88" s="1"/>
      <c r="KHC88" s="1"/>
      <c r="KHD88" s="1"/>
      <c r="KHE88" s="1"/>
      <c r="KHF88" s="1"/>
      <c r="KHG88" s="1"/>
      <c r="KHH88" s="1"/>
      <c r="KHI88" s="1"/>
      <c r="KHJ88" s="1"/>
      <c r="KHK88" s="1"/>
      <c r="KHL88" s="1"/>
      <c r="KHM88" s="1"/>
      <c r="KHN88" s="1"/>
      <c r="KHO88" s="1"/>
      <c r="KHP88" s="1"/>
      <c r="KHQ88" s="1"/>
      <c r="KHR88" s="1"/>
      <c r="KHS88" s="1"/>
      <c r="KHT88" s="1"/>
      <c r="KHU88" s="1"/>
      <c r="KHV88" s="1"/>
      <c r="KHW88" s="1"/>
      <c r="KHX88" s="1"/>
      <c r="KHY88" s="1"/>
      <c r="KHZ88" s="1"/>
      <c r="KIA88" s="1"/>
      <c r="KIB88" s="1"/>
      <c r="KIC88" s="1"/>
      <c r="KID88" s="1"/>
      <c r="KIE88" s="1"/>
      <c r="KIF88" s="1"/>
      <c r="KIG88" s="1"/>
      <c r="KIH88" s="1"/>
      <c r="KII88" s="1"/>
      <c r="KIJ88" s="1"/>
      <c r="KIK88" s="1"/>
      <c r="KIL88" s="1"/>
      <c r="KIM88" s="1"/>
      <c r="KIN88" s="1"/>
      <c r="KIO88" s="1"/>
      <c r="KIP88" s="1"/>
      <c r="KIQ88" s="1"/>
      <c r="KIR88" s="1"/>
      <c r="KIS88" s="1"/>
      <c r="KIT88" s="1"/>
      <c r="KIU88" s="1"/>
      <c r="KIV88" s="1"/>
      <c r="KIW88" s="1"/>
      <c r="KIX88" s="1"/>
      <c r="KIY88" s="1"/>
      <c r="KIZ88" s="1"/>
      <c r="KJA88" s="1"/>
      <c r="KJB88" s="1"/>
      <c r="KJC88" s="1"/>
      <c r="KJD88" s="1"/>
      <c r="KJE88" s="1"/>
      <c r="KJF88" s="1"/>
      <c r="KJG88" s="1"/>
      <c r="KJH88" s="1"/>
      <c r="KJI88" s="1"/>
      <c r="KJJ88" s="1"/>
      <c r="KJK88" s="1"/>
      <c r="KJL88" s="1"/>
      <c r="KJM88" s="1"/>
      <c r="KJN88" s="1"/>
      <c r="KJO88" s="1"/>
      <c r="KJP88" s="1"/>
      <c r="KJQ88" s="1"/>
      <c r="KJR88" s="1"/>
      <c r="KJS88" s="1"/>
      <c r="KJT88" s="1"/>
      <c r="KJU88" s="1"/>
      <c r="KJV88" s="1"/>
      <c r="KJW88" s="1"/>
      <c r="KJX88" s="1"/>
      <c r="KJY88" s="1"/>
      <c r="KJZ88" s="1"/>
      <c r="KKA88" s="1"/>
      <c r="KKB88" s="1"/>
      <c r="KKC88" s="1"/>
      <c r="KKD88" s="1"/>
      <c r="KKE88" s="1"/>
      <c r="KKF88" s="1"/>
      <c r="KKG88" s="1"/>
      <c r="KKH88" s="1"/>
      <c r="KKI88" s="1"/>
      <c r="KKJ88" s="1"/>
      <c r="KKK88" s="1"/>
      <c r="KKL88" s="1"/>
      <c r="KKM88" s="1"/>
      <c r="KKN88" s="1"/>
      <c r="KKO88" s="1"/>
      <c r="KKP88" s="1"/>
      <c r="KKQ88" s="1"/>
      <c r="KKR88" s="1"/>
      <c r="KKS88" s="1"/>
      <c r="KKT88" s="1"/>
      <c r="KKU88" s="1"/>
      <c r="KKV88" s="1"/>
      <c r="KKW88" s="1"/>
      <c r="KKX88" s="1"/>
      <c r="KKY88" s="1"/>
      <c r="KKZ88" s="1"/>
      <c r="KLA88" s="1"/>
      <c r="KLB88" s="1"/>
      <c r="KLC88" s="1"/>
      <c r="KLD88" s="1"/>
      <c r="KLE88" s="1"/>
      <c r="KLF88" s="1"/>
      <c r="KLG88" s="1"/>
      <c r="KLH88" s="1"/>
      <c r="KLI88" s="1"/>
      <c r="KLJ88" s="1"/>
      <c r="KLK88" s="1"/>
      <c r="KLL88" s="1"/>
      <c r="KLM88" s="1"/>
      <c r="KLN88" s="1"/>
      <c r="KLO88" s="1"/>
      <c r="KLP88" s="1"/>
      <c r="KLQ88" s="1"/>
      <c r="KLR88" s="1"/>
      <c r="KLS88" s="1"/>
      <c r="KLT88" s="1"/>
      <c r="KLU88" s="1"/>
      <c r="KLV88" s="1"/>
      <c r="KLW88" s="1"/>
      <c r="KLX88" s="1"/>
      <c r="KLY88" s="1"/>
      <c r="KLZ88" s="1"/>
      <c r="KMA88" s="1"/>
      <c r="KMB88" s="1"/>
      <c r="KMC88" s="1"/>
      <c r="KMD88" s="1"/>
      <c r="KME88" s="1"/>
      <c r="KMF88" s="1"/>
      <c r="KMG88" s="1"/>
      <c r="KMH88" s="1"/>
      <c r="KMI88" s="1"/>
      <c r="KMJ88" s="1"/>
      <c r="KMK88" s="1"/>
      <c r="KML88" s="1"/>
      <c r="KMM88" s="1"/>
      <c r="KMN88" s="1"/>
      <c r="KMO88" s="1"/>
      <c r="KMP88" s="1"/>
      <c r="KMQ88" s="1"/>
      <c r="KMR88" s="1"/>
      <c r="KMS88" s="1"/>
      <c r="KMT88" s="1"/>
      <c r="KMU88" s="1"/>
      <c r="KMV88" s="1"/>
      <c r="KMW88" s="1"/>
      <c r="KMX88" s="1"/>
      <c r="KMY88" s="1"/>
      <c r="KMZ88" s="1"/>
      <c r="KNA88" s="1"/>
      <c r="KNB88" s="1"/>
      <c r="KNC88" s="1"/>
      <c r="KND88" s="1"/>
      <c r="KNE88" s="1"/>
      <c r="KNF88" s="1"/>
      <c r="KNG88" s="1"/>
      <c r="KNH88" s="1"/>
      <c r="KNI88" s="1"/>
      <c r="KNJ88" s="1"/>
      <c r="KNK88" s="1"/>
      <c r="KNL88" s="1"/>
      <c r="KNM88" s="1"/>
      <c r="KNN88" s="1"/>
      <c r="KNO88" s="1"/>
      <c r="KNP88" s="1"/>
      <c r="KNQ88" s="1"/>
      <c r="KNR88" s="1"/>
      <c r="KNS88" s="1"/>
      <c r="KNT88" s="1"/>
      <c r="KNU88" s="1"/>
      <c r="KNV88" s="1"/>
      <c r="KNW88" s="1"/>
      <c r="KNX88" s="1"/>
      <c r="KNY88" s="1"/>
      <c r="KNZ88" s="1"/>
      <c r="KOA88" s="1"/>
      <c r="KOB88" s="1"/>
      <c r="KOC88" s="1"/>
      <c r="KOD88" s="1"/>
      <c r="KOE88" s="1"/>
      <c r="KOF88" s="1"/>
      <c r="KOG88" s="1"/>
      <c r="KOH88" s="1"/>
      <c r="KOI88" s="1"/>
      <c r="KOJ88" s="1"/>
      <c r="KOK88" s="1"/>
      <c r="KOL88" s="1"/>
      <c r="KOM88" s="1"/>
      <c r="KON88" s="1"/>
      <c r="KOO88" s="1"/>
      <c r="KOP88" s="1"/>
      <c r="KOQ88" s="1"/>
      <c r="KOR88" s="1"/>
      <c r="KOS88" s="1"/>
      <c r="KOT88" s="1"/>
      <c r="KOU88" s="1"/>
      <c r="KOV88" s="1"/>
      <c r="KOW88" s="1"/>
      <c r="KOX88" s="1"/>
      <c r="KOY88" s="1"/>
      <c r="KOZ88" s="1"/>
      <c r="KPA88" s="1"/>
      <c r="KPB88" s="1"/>
      <c r="KPC88" s="1"/>
      <c r="KPD88" s="1"/>
      <c r="KPE88" s="1"/>
      <c r="KPF88" s="1"/>
      <c r="KPG88" s="1"/>
      <c r="KPH88" s="1"/>
      <c r="KPI88" s="1"/>
      <c r="KPJ88" s="1"/>
      <c r="KPK88" s="1"/>
      <c r="KPL88" s="1"/>
      <c r="KPM88" s="1"/>
      <c r="KPN88" s="1"/>
      <c r="KPO88" s="1"/>
      <c r="KPP88" s="1"/>
      <c r="KPQ88" s="1"/>
      <c r="KPR88" s="1"/>
      <c r="KPS88" s="1"/>
      <c r="KPT88" s="1"/>
      <c r="KPU88" s="1"/>
      <c r="KPV88" s="1"/>
      <c r="KPW88" s="1"/>
      <c r="KPX88" s="1"/>
      <c r="KPY88" s="1"/>
      <c r="KPZ88" s="1"/>
      <c r="KQA88" s="1"/>
      <c r="KQB88" s="1"/>
      <c r="KQC88" s="1"/>
      <c r="KQD88" s="1"/>
      <c r="KQE88" s="1"/>
      <c r="KQF88" s="1"/>
      <c r="KQG88" s="1"/>
      <c r="KQH88" s="1"/>
      <c r="KQI88" s="1"/>
      <c r="KQJ88" s="1"/>
      <c r="KQK88" s="1"/>
      <c r="KQL88" s="1"/>
      <c r="KQM88" s="1"/>
      <c r="KQN88" s="1"/>
      <c r="KQO88" s="1"/>
      <c r="KQP88" s="1"/>
      <c r="KQQ88" s="1"/>
      <c r="KQR88" s="1"/>
      <c r="KQS88" s="1"/>
      <c r="KQT88" s="1"/>
      <c r="KQU88" s="1"/>
      <c r="KQV88" s="1"/>
      <c r="KQW88" s="1"/>
      <c r="KQX88" s="1"/>
      <c r="KQY88" s="1"/>
      <c r="KQZ88" s="1"/>
      <c r="KRA88" s="1"/>
      <c r="KRB88" s="1"/>
      <c r="KRC88" s="1"/>
      <c r="KRD88" s="1"/>
      <c r="KRE88" s="1"/>
      <c r="KRF88" s="1"/>
      <c r="KRG88" s="1"/>
      <c r="KRH88" s="1"/>
      <c r="KRI88" s="1"/>
      <c r="KRJ88" s="1"/>
      <c r="KRK88" s="1"/>
      <c r="KRL88" s="1"/>
      <c r="KRM88" s="1"/>
      <c r="KRN88" s="1"/>
      <c r="KRO88" s="1"/>
      <c r="KRP88" s="1"/>
      <c r="KRQ88" s="1"/>
      <c r="KRR88" s="1"/>
      <c r="KRS88" s="1"/>
      <c r="KRT88" s="1"/>
      <c r="KRU88" s="1"/>
      <c r="KRV88" s="1"/>
      <c r="KRW88" s="1"/>
      <c r="KRX88" s="1"/>
      <c r="KRY88" s="1"/>
      <c r="KRZ88" s="1"/>
      <c r="KSA88" s="1"/>
      <c r="KSB88" s="1"/>
      <c r="KSC88" s="1"/>
      <c r="KSD88" s="1"/>
      <c r="KSE88" s="1"/>
      <c r="KSF88" s="1"/>
      <c r="KSG88" s="1"/>
      <c r="KSH88" s="1"/>
      <c r="KSI88" s="1"/>
      <c r="KSJ88" s="1"/>
      <c r="KSK88" s="1"/>
      <c r="KSL88" s="1"/>
      <c r="KSM88" s="1"/>
      <c r="KSN88" s="1"/>
      <c r="KSO88" s="1"/>
      <c r="KSP88" s="1"/>
      <c r="KSQ88" s="1"/>
      <c r="KSR88" s="1"/>
      <c r="KSS88" s="1"/>
      <c r="KST88" s="1"/>
      <c r="KSU88" s="1"/>
      <c r="KSV88" s="1"/>
      <c r="KSW88" s="1"/>
      <c r="KSX88" s="1"/>
      <c r="KSY88" s="1"/>
      <c r="KSZ88" s="1"/>
      <c r="KTA88" s="1"/>
      <c r="KTB88" s="1"/>
      <c r="KTC88" s="1"/>
      <c r="KTD88" s="1"/>
      <c r="KTE88" s="1"/>
      <c r="KTF88" s="1"/>
      <c r="KTG88" s="1"/>
      <c r="KTH88" s="1"/>
      <c r="KTI88" s="1"/>
      <c r="KTJ88" s="1"/>
      <c r="KTK88" s="1"/>
      <c r="KTL88" s="1"/>
      <c r="KTM88" s="1"/>
      <c r="KTN88" s="1"/>
      <c r="KTO88" s="1"/>
      <c r="KTP88" s="1"/>
      <c r="KTQ88" s="1"/>
      <c r="KTR88" s="1"/>
      <c r="KTS88" s="1"/>
      <c r="KTT88" s="1"/>
      <c r="KTU88" s="1"/>
      <c r="KTV88" s="1"/>
      <c r="KTW88" s="1"/>
      <c r="KTX88" s="1"/>
      <c r="KTY88" s="1"/>
      <c r="KTZ88" s="1"/>
      <c r="KUA88" s="1"/>
      <c r="KUB88" s="1"/>
      <c r="KUC88" s="1"/>
      <c r="KUD88" s="1"/>
      <c r="KUE88" s="1"/>
      <c r="KUF88" s="1"/>
      <c r="KUG88" s="1"/>
      <c r="KUH88" s="1"/>
      <c r="KUI88" s="1"/>
      <c r="KUJ88" s="1"/>
      <c r="KUK88" s="1"/>
      <c r="KUL88" s="1"/>
      <c r="KUM88" s="1"/>
      <c r="KUN88" s="1"/>
      <c r="KUO88" s="1"/>
      <c r="KUP88" s="1"/>
      <c r="KUQ88" s="1"/>
      <c r="KUR88" s="1"/>
      <c r="KUS88" s="1"/>
      <c r="KUT88" s="1"/>
      <c r="KUU88" s="1"/>
      <c r="KUV88" s="1"/>
      <c r="KUW88" s="1"/>
      <c r="KUX88" s="1"/>
      <c r="KUY88" s="1"/>
      <c r="KUZ88" s="1"/>
      <c r="KVA88" s="1"/>
      <c r="KVB88" s="1"/>
      <c r="KVC88" s="1"/>
      <c r="KVD88" s="1"/>
      <c r="KVE88" s="1"/>
      <c r="KVF88" s="1"/>
      <c r="KVG88" s="1"/>
      <c r="KVH88" s="1"/>
      <c r="KVI88" s="1"/>
      <c r="KVJ88" s="1"/>
      <c r="KVK88" s="1"/>
      <c r="KVL88" s="1"/>
      <c r="KVM88" s="1"/>
      <c r="KVN88" s="1"/>
      <c r="KVO88" s="1"/>
      <c r="KVP88" s="1"/>
      <c r="KVQ88" s="1"/>
      <c r="KVR88" s="1"/>
      <c r="KVS88" s="1"/>
      <c r="KVT88" s="1"/>
      <c r="KVU88" s="1"/>
      <c r="KVV88" s="1"/>
      <c r="KVW88" s="1"/>
      <c r="KVX88" s="1"/>
      <c r="KVY88" s="1"/>
      <c r="KVZ88" s="1"/>
      <c r="KWA88" s="1"/>
      <c r="KWB88" s="1"/>
      <c r="KWC88" s="1"/>
      <c r="KWD88" s="1"/>
      <c r="KWE88" s="1"/>
      <c r="KWF88" s="1"/>
      <c r="KWG88" s="1"/>
      <c r="KWH88" s="1"/>
      <c r="KWI88" s="1"/>
      <c r="KWJ88" s="1"/>
      <c r="KWK88" s="1"/>
      <c r="KWL88" s="1"/>
      <c r="KWM88" s="1"/>
      <c r="KWN88" s="1"/>
      <c r="KWO88" s="1"/>
      <c r="KWP88" s="1"/>
      <c r="KWQ88" s="1"/>
      <c r="KWR88" s="1"/>
      <c r="KWS88" s="1"/>
      <c r="KWT88" s="1"/>
      <c r="KWU88" s="1"/>
      <c r="KWV88" s="1"/>
      <c r="KWW88" s="1"/>
      <c r="KWX88" s="1"/>
      <c r="KWY88" s="1"/>
      <c r="KWZ88" s="1"/>
      <c r="KXA88" s="1"/>
      <c r="KXB88" s="1"/>
      <c r="KXC88" s="1"/>
      <c r="KXD88" s="1"/>
      <c r="KXE88" s="1"/>
      <c r="KXF88" s="1"/>
      <c r="KXG88" s="1"/>
      <c r="KXH88" s="1"/>
      <c r="KXI88" s="1"/>
      <c r="KXJ88" s="1"/>
      <c r="KXK88" s="1"/>
      <c r="KXL88" s="1"/>
      <c r="KXM88" s="1"/>
      <c r="KXN88" s="1"/>
      <c r="KXO88" s="1"/>
      <c r="KXP88" s="1"/>
      <c r="KXQ88" s="1"/>
      <c r="KXR88" s="1"/>
      <c r="KXS88" s="1"/>
      <c r="KXT88" s="1"/>
      <c r="KXU88" s="1"/>
      <c r="KXV88" s="1"/>
      <c r="KXW88" s="1"/>
      <c r="KXX88" s="1"/>
      <c r="KXY88" s="1"/>
      <c r="KXZ88" s="1"/>
      <c r="KYA88" s="1"/>
      <c r="KYB88" s="1"/>
      <c r="KYC88" s="1"/>
      <c r="KYD88" s="1"/>
      <c r="KYE88" s="1"/>
      <c r="KYF88" s="1"/>
      <c r="KYG88" s="1"/>
      <c r="KYH88" s="1"/>
      <c r="KYI88" s="1"/>
      <c r="KYJ88" s="1"/>
      <c r="KYK88" s="1"/>
      <c r="KYL88" s="1"/>
      <c r="KYM88" s="1"/>
      <c r="KYN88" s="1"/>
      <c r="KYO88" s="1"/>
      <c r="KYP88" s="1"/>
      <c r="KYQ88" s="1"/>
      <c r="KYR88" s="1"/>
      <c r="KYS88" s="1"/>
      <c r="KYT88" s="1"/>
      <c r="KYU88" s="1"/>
      <c r="KYV88" s="1"/>
      <c r="KYW88" s="1"/>
      <c r="KYX88" s="1"/>
      <c r="KYY88" s="1"/>
      <c r="KYZ88" s="1"/>
      <c r="KZA88" s="1"/>
      <c r="KZB88" s="1"/>
      <c r="KZC88" s="1"/>
      <c r="KZD88" s="1"/>
      <c r="KZE88" s="1"/>
      <c r="KZF88" s="1"/>
      <c r="KZG88" s="1"/>
      <c r="KZH88" s="1"/>
      <c r="KZI88" s="1"/>
      <c r="KZJ88" s="1"/>
      <c r="KZK88" s="1"/>
      <c r="KZL88" s="1"/>
      <c r="KZM88" s="1"/>
      <c r="KZN88" s="1"/>
      <c r="KZO88" s="1"/>
      <c r="KZP88" s="1"/>
      <c r="KZQ88" s="1"/>
      <c r="KZR88" s="1"/>
      <c r="KZS88" s="1"/>
      <c r="KZT88" s="1"/>
      <c r="KZU88" s="1"/>
      <c r="KZV88" s="1"/>
      <c r="KZW88" s="1"/>
      <c r="KZX88" s="1"/>
      <c r="KZY88" s="1"/>
      <c r="KZZ88" s="1"/>
      <c r="LAA88" s="1"/>
      <c r="LAB88" s="1"/>
      <c r="LAC88" s="1"/>
      <c r="LAD88" s="1"/>
      <c r="LAE88" s="1"/>
      <c r="LAF88" s="1"/>
      <c r="LAG88" s="1"/>
      <c r="LAH88" s="1"/>
      <c r="LAI88" s="1"/>
      <c r="LAJ88" s="1"/>
      <c r="LAK88" s="1"/>
      <c r="LAL88" s="1"/>
      <c r="LAM88" s="1"/>
      <c r="LAN88" s="1"/>
      <c r="LAO88" s="1"/>
      <c r="LAP88" s="1"/>
      <c r="LAQ88" s="1"/>
      <c r="LAR88" s="1"/>
      <c r="LAS88" s="1"/>
      <c r="LAT88" s="1"/>
      <c r="LAU88" s="1"/>
      <c r="LAV88" s="1"/>
      <c r="LAW88" s="1"/>
      <c r="LAX88" s="1"/>
      <c r="LAY88" s="1"/>
      <c r="LAZ88" s="1"/>
      <c r="LBA88" s="1"/>
      <c r="LBB88" s="1"/>
      <c r="LBC88" s="1"/>
      <c r="LBD88" s="1"/>
      <c r="LBE88" s="1"/>
      <c r="LBF88" s="1"/>
      <c r="LBG88" s="1"/>
      <c r="LBH88" s="1"/>
      <c r="LBI88" s="1"/>
      <c r="LBJ88" s="1"/>
      <c r="LBK88" s="1"/>
      <c r="LBL88" s="1"/>
      <c r="LBM88" s="1"/>
      <c r="LBN88" s="1"/>
      <c r="LBO88" s="1"/>
      <c r="LBP88" s="1"/>
      <c r="LBQ88" s="1"/>
      <c r="LBR88" s="1"/>
      <c r="LBS88" s="1"/>
      <c r="LBT88" s="1"/>
      <c r="LBU88" s="1"/>
      <c r="LBV88" s="1"/>
      <c r="LBW88" s="1"/>
      <c r="LBX88" s="1"/>
      <c r="LBY88" s="1"/>
      <c r="LBZ88" s="1"/>
      <c r="LCA88" s="1"/>
      <c r="LCB88" s="1"/>
      <c r="LCC88" s="1"/>
      <c r="LCD88" s="1"/>
      <c r="LCE88" s="1"/>
      <c r="LCF88" s="1"/>
      <c r="LCG88" s="1"/>
      <c r="LCH88" s="1"/>
      <c r="LCI88" s="1"/>
      <c r="LCJ88" s="1"/>
      <c r="LCK88" s="1"/>
      <c r="LCL88" s="1"/>
      <c r="LCM88" s="1"/>
      <c r="LCN88" s="1"/>
      <c r="LCO88" s="1"/>
      <c r="LCP88" s="1"/>
      <c r="LCQ88" s="1"/>
      <c r="LCR88" s="1"/>
      <c r="LCS88" s="1"/>
      <c r="LCT88" s="1"/>
      <c r="LCU88" s="1"/>
      <c r="LCV88" s="1"/>
      <c r="LCW88" s="1"/>
      <c r="LCX88" s="1"/>
      <c r="LCY88" s="1"/>
      <c r="LCZ88" s="1"/>
      <c r="LDA88" s="1"/>
      <c r="LDB88" s="1"/>
      <c r="LDC88" s="1"/>
      <c r="LDD88" s="1"/>
      <c r="LDE88" s="1"/>
      <c r="LDF88" s="1"/>
      <c r="LDG88" s="1"/>
      <c r="LDH88" s="1"/>
      <c r="LDI88" s="1"/>
      <c r="LDJ88" s="1"/>
      <c r="LDK88" s="1"/>
      <c r="LDL88" s="1"/>
      <c r="LDM88" s="1"/>
      <c r="LDN88" s="1"/>
      <c r="LDO88" s="1"/>
      <c r="LDP88" s="1"/>
      <c r="LDQ88" s="1"/>
      <c r="LDR88" s="1"/>
      <c r="LDS88" s="1"/>
      <c r="LDT88" s="1"/>
      <c r="LDU88" s="1"/>
      <c r="LDV88" s="1"/>
      <c r="LDW88" s="1"/>
      <c r="LDX88" s="1"/>
      <c r="LDY88" s="1"/>
      <c r="LDZ88" s="1"/>
      <c r="LEA88" s="1"/>
      <c r="LEB88" s="1"/>
      <c r="LEC88" s="1"/>
      <c r="LED88" s="1"/>
      <c r="LEE88" s="1"/>
      <c r="LEF88" s="1"/>
      <c r="LEG88" s="1"/>
      <c r="LEH88" s="1"/>
      <c r="LEI88" s="1"/>
      <c r="LEJ88" s="1"/>
      <c r="LEK88" s="1"/>
      <c r="LEL88" s="1"/>
      <c r="LEM88" s="1"/>
      <c r="LEN88" s="1"/>
      <c r="LEO88" s="1"/>
      <c r="LEP88" s="1"/>
      <c r="LEQ88" s="1"/>
      <c r="LER88" s="1"/>
      <c r="LES88" s="1"/>
      <c r="LET88" s="1"/>
      <c r="LEU88" s="1"/>
      <c r="LEV88" s="1"/>
      <c r="LEW88" s="1"/>
      <c r="LEX88" s="1"/>
      <c r="LEY88" s="1"/>
      <c r="LEZ88" s="1"/>
      <c r="LFA88" s="1"/>
      <c r="LFB88" s="1"/>
      <c r="LFC88" s="1"/>
      <c r="LFD88" s="1"/>
      <c r="LFE88" s="1"/>
      <c r="LFF88" s="1"/>
      <c r="LFG88" s="1"/>
      <c r="LFH88" s="1"/>
      <c r="LFI88" s="1"/>
      <c r="LFJ88" s="1"/>
      <c r="LFK88" s="1"/>
      <c r="LFL88" s="1"/>
      <c r="LFM88" s="1"/>
      <c r="LFN88" s="1"/>
      <c r="LFO88" s="1"/>
      <c r="LFP88" s="1"/>
      <c r="LFQ88" s="1"/>
      <c r="LFR88" s="1"/>
      <c r="LFS88" s="1"/>
      <c r="LFT88" s="1"/>
      <c r="LFU88" s="1"/>
      <c r="LFV88" s="1"/>
      <c r="LFW88" s="1"/>
      <c r="LFX88" s="1"/>
      <c r="LFY88" s="1"/>
      <c r="LFZ88" s="1"/>
      <c r="LGA88" s="1"/>
      <c r="LGB88" s="1"/>
      <c r="LGC88" s="1"/>
      <c r="LGD88" s="1"/>
      <c r="LGE88" s="1"/>
      <c r="LGF88" s="1"/>
      <c r="LGG88" s="1"/>
      <c r="LGH88" s="1"/>
      <c r="LGI88" s="1"/>
      <c r="LGJ88" s="1"/>
      <c r="LGK88" s="1"/>
      <c r="LGL88" s="1"/>
      <c r="LGM88" s="1"/>
      <c r="LGN88" s="1"/>
      <c r="LGO88" s="1"/>
      <c r="LGP88" s="1"/>
      <c r="LGQ88" s="1"/>
      <c r="LGR88" s="1"/>
      <c r="LGS88" s="1"/>
      <c r="LGT88" s="1"/>
      <c r="LGU88" s="1"/>
      <c r="LGV88" s="1"/>
      <c r="LGW88" s="1"/>
      <c r="LGX88" s="1"/>
      <c r="LGY88" s="1"/>
      <c r="LGZ88" s="1"/>
      <c r="LHA88" s="1"/>
      <c r="LHB88" s="1"/>
      <c r="LHC88" s="1"/>
      <c r="LHD88" s="1"/>
      <c r="LHE88" s="1"/>
      <c r="LHF88" s="1"/>
      <c r="LHG88" s="1"/>
      <c r="LHH88" s="1"/>
      <c r="LHI88" s="1"/>
      <c r="LHJ88" s="1"/>
      <c r="LHK88" s="1"/>
      <c r="LHL88" s="1"/>
      <c r="LHM88" s="1"/>
      <c r="LHN88" s="1"/>
      <c r="LHO88" s="1"/>
      <c r="LHP88" s="1"/>
      <c r="LHQ88" s="1"/>
      <c r="LHR88" s="1"/>
      <c r="LHS88" s="1"/>
      <c r="LHT88" s="1"/>
      <c r="LHU88" s="1"/>
      <c r="LHV88" s="1"/>
      <c r="LHW88" s="1"/>
      <c r="LHX88" s="1"/>
      <c r="LHY88" s="1"/>
      <c r="LHZ88" s="1"/>
      <c r="LIA88" s="1"/>
      <c r="LIB88" s="1"/>
      <c r="LIC88" s="1"/>
      <c r="LID88" s="1"/>
      <c r="LIE88" s="1"/>
      <c r="LIF88" s="1"/>
      <c r="LIG88" s="1"/>
      <c r="LIH88" s="1"/>
      <c r="LII88" s="1"/>
      <c r="LIJ88" s="1"/>
      <c r="LIK88" s="1"/>
      <c r="LIL88" s="1"/>
      <c r="LIM88" s="1"/>
      <c r="LIN88" s="1"/>
      <c r="LIO88" s="1"/>
      <c r="LIP88" s="1"/>
      <c r="LIQ88" s="1"/>
      <c r="LIR88" s="1"/>
      <c r="LIS88" s="1"/>
      <c r="LIT88" s="1"/>
      <c r="LIU88" s="1"/>
      <c r="LIV88" s="1"/>
      <c r="LIW88" s="1"/>
      <c r="LIX88" s="1"/>
      <c r="LIY88" s="1"/>
      <c r="LIZ88" s="1"/>
      <c r="LJA88" s="1"/>
      <c r="LJB88" s="1"/>
      <c r="LJC88" s="1"/>
      <c r="LJD88" s="1"/>
      <c r="LJE88" s="1"/>
      <c r="LJF88" s="1"/>
      <c r="LJG88" s="1"/>
      <c r="LJH88" s="1"/>
      <c r="LJI88" s="1"/>
      <c r="LJJ88" s="1"/>
      <c r="LJK88" s="1"/>
      <c r="LJL88" s="1"/>
      <c r="LJM88" s="1"/>
      <c r="LJN88" s="1"/>
      <c r="LJO88" s="1"/>
      <c r="LJP88" s="1"/>
      <c r="LJQ88" s="1"/>
      <c r="LJR88" s="1"/>
      <c r="LJS88" s="1"/>
      <c r="LJT88" s="1"/>
      <c r="LJU88" s="1"/>
      <c r="LJV88" s="1"/>
      <c r="LJW88" s="1"/>
      <c r="LJX88" s="1"/>
      <c r="LJY88" s="1"/>
      <c r="LJZ88" s="1"/>
      <c r="LKA88" s="1"/>
      <c r="LKB88" s="1"/>
      <c r="LKC88" s="1"/>
      <c r="LKD88" s="1"/>
      <c r="LKE88" s="1"/>
      <c r="LKF88" s="1"/>
      <c r="LKG88" s="1"/>
      <c r="LKH88" s="1"/>
      <c r="LKI88" s="1"/>
      <c r="LKJ88" s="1"/>
      <c r="LKK88" s="1"/>
      <c r="LKL88" s="1"/>
      <c r="LKM88" s="1"/>
      <c r="LKN88" s="1"/>
      <c r="LKO88" s="1"/>
      <c r="LKP88" s="1"/>
      <c r="LKQ88" s="1"/>
      <c r="LKR88" s="1"/>
      <c r="LKS88" s="1"/>
      <c r="LKT88" s="1"/>
      <c r="LKU88" s="1"/>
      <c r="LKV88" s="1"/>
      <c r="LKW88" s="1"/>
      <c r="LKX88" s="1"/>
      <c r="LKY88" s="1"/>
      <c r="LKZ88" s="1"/>
      <c r="LLA88" s="1"/>
      <c r="LLB88" s="1"/>
      <c r="LLC88" s="1"/>
      <c r="LLD88" s="1"/>
      <c r="LLE88" s="1"/>
      <c r="LLF88" s="1"/>
      <c r="LLG88" s="1"/>
      <c r="LLH88" s="1"/>
      <c r="LLI88" s="1"/>
      <c r="LLJ88" s="1"/>
      <c r="LLK88" s="1"/>
      <c r="LLL88" s="1"/>
      <c r="LLM88" s="1"/>
      <c r="LLN88" s="1"/>
      <c r="LLO88" s="1"/>
      <c r="LLP88" s="1"/>
      <c r="LLQ88" s="1"/>
      <c r="LLR88" s="1"/>
      <c r="LLS88" s="1"/>
      <c r="LLT88" s="1"/>
      <c r="LLU88" s="1"/>
      <c r="LLV88" s="1"/>
      <c r="LLW88" s="1"/>
      <c r="LLX88" s="1"/>
      <c r="LLY88" s="1"/>
      <c r="LLZ88" s="1"/>
      <c r="LMA88" s="1"/>
      <c r="LMB88" s="1"/>
      <c r="LMC88" s="1"/>
      <c r="LMD88" s="1"/>
      <c r="LME88" s="1"/>
      <c r="LMF88" s="1"/>
      <c r="LMG88" s="1"/>
      <c r="LMH88" s="1"/>
      <c r="LMI88" s="1"/>
      <c r="LMJ88" s="1"/>
      <c r="LMK88" s="1"/>
      <c r="LML88" s="1"/>
      <c r="LMM88" s="1"/>
      <c r="LMN88" s="1"/>
      <c r="LMO88" s="1"/>
      <c r="LMP88" s="1"/>
      <c r="LMQ88" s="1"/>
      <c r="LMR88" s="1"/>
      <c r="LMS88" s="1"/>
      <c r="LMT88" s="1"/>
      <c r="LMU88" s="1"/>
      <c r="LMV88" s="1"/>
      <c r="LMW88" s="1"/>
      <c r="LMX88" s="1"/>
      <c r="LMY88" s="1"/>
      <c r="LMZ88" s="1"/>
      <c r="LNA88" s="1"/>
      <c r="LNB88" s="1"/>
      <c r="LNC88" s="1"/>
      <c r="LND88" s="1"/>
      <c r="LNE88" s="1"/>
      <c r="LNF88" s="1"/>
      <c r="LNG88" s="1"/>
      <c r="LNH88" s="1"/>
      <c r="LNI88" s="1"/>
      <c r="LNJ88" s="1"/>
      <c r="LNK88" s="1"/>
      <c r="LNL88" s="1"/>
      <c r="LNM88" s="1"/>
      <c r="LNN88" s="1"/>
      <c r="LNO88" s="1"/>
      <c r="LNP88" s="1"/>
      <c r="LNQ88" s="1"/>
      <c r="LNR88" s="1"/>
      <c r="LNS88" s="1"/>
      <c r="LNT88" s="1"/>
      <c r="LNU88" s="1"/>
      <c r="LNV88" s="1"/>
      <c r="LNW88" s="1"/>
      <c r="LNX88" s="1"/>
      <c r="LNY88" s="1"/>
      <c r="LNZ88" s="1"/>
      <c r="LOA88" s="1"/>
      <c r="LOB88" s="1"/>
      <c r="LOC88" s="1"/>
      <c r="LOD88" s="1"/>
      <c r="LOE88" s="1"/>
      <c r="LOF88" s="1"/>
      <c r="LOG88" s="1"/>
      <c r="LOH88" s="1"/>
      <c r="LOI88" s="1"/>
      <c r="LOJ88" s="1"/>
      <c r="LOK88" s="1"/>
      <c r="LOL88" s="1"/>
      <c r="LOM88" s="1"/>
      <c r="LON88" s="1"/>
      <c r="LOO88" s="1"/>
      <c r="LOP88" s="1"/>
      <c r="LOQ88" s="1"/>
      <c r="LOR88" s="1"/>
      <c r="LOS88" s="1"/>
      <c r="LOT88" s="1"/>
      <c r="LOU88" s="1"/>
      <c r="LOV88" s="1"/>
      <c r="LOW88" s="1"/>
      <c r="LOX88" s="1"/>
      <c r="LOY88" s="1"/>
      <c r="LOZ88" s="1"/>
      <c r="LPA88" s="1"/>
      <c r="LPB88" s="1"/>
      <c r="LPC88" s="1"/>
      <c r="LPD88" s="1"/>
      <c r="LPE88" s="1"/>
      <c r="LPF88" s="1"/>
      <c r="LPG88" s="1"/>
      <c r="LPH88" s="1"/>
      <c r="LPI88" s="1"/>
      <c r="LPJ88" s="1"/>
      <c r="LPK88" s="1"/>
      <c r="LPL88" s="1"/>
      <c r="LPM88" s="1"/>
      <c r="LPN88" s="1"/>
      <c r="LPO88" s="1"/>
      <c r="LPP88" s="1"/>
      <c r="LPQ88" s="1"/>
      <c r="LPR88" s="1"/>
      <c r="LPS88" s="1"/>
      <c r="LPT88" s="1"/>
      <c r="LPU88" s="1"/>
      <c r="LPV88" s="1"/>
      <c r="LPW88" s="1"/>
      <c r="LPX88" s="1"/>
      <c r="LPY88" s="1"/>
      <c r="LPZ88" s="1"/>
      <c r="LQA88" s="1"/>
      <c r="LQB88" s="1"/>
      <c r="LQC88" s="1"/>
      <c r="LQD88" s="1"/>
      <c r="LQE88" s="1"/>
      <c r="LQF88" s="1"/>
      <c r="LQG88" s="1"/>
      <c r="LQH88" s="1"/>
      <c r="LQI88" s="1"/>
      <c r="LQJ88" s="1"/>
      <c r="LQK88" s="1"/>
      <c r="LQL88" s="1"/>
      <c r="LQM88" s="1"/>
      <c r="LQN88" s="1"/>
      <c r="LQO88" s="1"/>
      <c r="LQP88" s="1"/>
      <c r="LQQ88" s="1"/>
      <c r="LQR88" s="1"/>
      <c r="LQS88" s="1"/>
      <c r="LQT88" s="1"/>
      <c r="LQU88" s="1"/>
      <c r="LQV88" s="1"/>
      <c r="LQW88" s="1"/>
      <c r="LQX88" s="1"/>
      <c r="LQY88" s="1"/>
      <c r="LQZ88" s="1"/>
      <c r="LRA88" s="1"/>
      <c r="LRB88" s="1"/>
      <c r="LRC88" s="1"/>
      <c r="LRD88" s="1"/>
      <c r="LRE88" s="1"/>
      <c r="LRF88" s="1"/>
      <c r="LRG88" s="1"/>
      <c r="LRH88" s="1"/>
      <c r="LRI88" s="1"/>
      <c r="LRJ88" s="1"/>
      <c r="LRK88" s="1"/>
      <c r="LRL88" s="1"/>
      <c r="LRM88" s="1"/>
      <c r="LRN88" s="1"/>
      <c r="LRO88" s="1"/>
      <c r="LRP88" s="1"/>
      <c r="LRQ88" s="1"/>
      <c r="LRR88" s="1"/>
      <c r="LRS88" s="1"/>
      <c r="LRT88" s="1"/>
      <c r="LRU88" s="1"/>
      <c r="LRV88" s="1"/>
      <c r="LRW88" s="1"/>
      <c r="LRX88" s="1"/>
      <c r="LRY88" s="1"/>
      <c r="LRZ88" s="1"/>
      <c r="LSA88" s="1"/>
      <c r="LSB88" s="1"/>
      <c r="LSC88" s="1"/>
      <c r="LSD88" s="1"/>
      <c r="LSE88" s="1"/>
      <c r="LSF88" s="1"/>
      <c r="LSG88" s="1"/>
      <c r="LSH88" s="1"/>
      <c r="LSI88" s="1"/>
      <c r="LSJ88" s="1"/>
      <c r="LSK88" s="1"/>
      <c r="LSL88" s="1"/>
      <c r="LSM88" s="1"/>
      <c r="LSN88" s="1"/>
      <c r="LSO88" s="1"/>
      <c r="LSP88" s="1"/>
      <c r="LSQ88" s="1"/>
      <c r="LSR88" s="1"/>
      <c r="LSS88" s="1"/>
      <c r="LST88" s="1"/>
      <c r="LSU88" s="1"/>
      <c r="LSV88" s="1"/>
      <c r="LSW88" s="1"/>
      <c r="LSX88" s="1"/>
      <c r="LSY88" s="1"/>
      <c r="LSZ88" s="1"/>
      <c r="LTA88" s="1"/>
      <c r="LTB88" s="1"/>
      <c r="LTC88" s="1"/>
      <c r="LTD88" s="1"/>
      <c r="LTE88" s="1"/>
      <c r="LTF88" s="1"/>
      <c r="LTG88" s="1"/>
      <c r="LTH88" s="1"/>
      <c r="LTI88" s="1"/>
      <c r="LTJ88" s="1"/>
      <c r="LTK88" s="1"/>
      <c r="LTL88" s="1"/>
      <c r="LTM88" s="1"/>
      <c r="LTN88" s="1"/>
      <c r="LTO88" s="1"/>
      <c r="LTP88" s="1"/>
      <c r="LTQ88" s="1"/>
      <c r="LTR88" s="1"/>
      <c r="LTS88" s="1"/>
      <c r="LTT88" s="1"/>
      <c r="LTU88" s="1"/>
      <c r="LTV88" s="1"/>
      <c r="LTW88" s="1"/>
      <c r="LTX88" s="1"/>
      <c r="LTY88" s="1"/>
      <c r="LTZ88" s="1"/>
      <c r="LUA88" s="1"/>
      <c r="LUB88" s="1"/>
      <c r="LUC88" s="1"/>
      <c r="LUD88" s="1"/>
      <c r="LUE88" s="1"/>
      <c r="LUF88" s="1"/>
      <c r="LUG88" s="1"/>
      <c r="LUH88" s="1"/>
      <c r="LUI88" s="1"/>
      <c r="LUJ88" s="1"/>
      <c r="LUK88" s="1"/>
      <c r="LUL88" s="1"/>
      <c r="LUM88" s="1"/>
      <c r="LUN88" s="1"/>
      <c r="LUO88" s="1"/>
      <c r="LUP88" s="1"/>
      <c r="LUQ88" s="1"/>
      <c r="LUR88" s="1"/>
      <c r="LUS88" s="1"/>
      <c r="LUT88" s="1"/>
      <c r="LUU88" s="1"/>
      <c r="LUV88" s="1"/>
      <c r="LUW88" s="1"/>
      <c r="LUX88" s="1"/>
      <c r="LUY88" s="1"/>
      <c r="LUZ88" s="1"/>
      <c r="LVA88" s="1"/>
      <c r="LVB88" s="1"/>
      <c r="LVC88" s="1"/>
      <c r="LVD88" s="1"/>
      <c r="LVE88" s="1"/>
      <c r="LVF88" s="1"/>
      <c r="LVG88" s="1"/>
      <c r="LVH88" s="1"/>
      <c r="LVI88" s="1"/>
      <c r="LVJ88" s="1"/>
      <c r="LVK88" s="1"/>
      <c r="LVL88" s="1"/>
      <c r="LVM88" s="1"/>
      <c r="LVN88" s="1"/>
      <c r="LVO88" s="1"/>
      <c r="LVP88" s="1"/>
      <c r="LVQ88" s="1"/>
      <c r="LVR88" s="1"/>
      <c r="LVS88" s="1"/>
      <c r="LVT88" s="1"/>
      <c r="LVU88" s="1"/>
      <c r="LVV88" s="1"/>
      <c r="LVW88" s="1"/>
      <c r="LVX88" s="1"/>
      <c r="LVY88" s="1"/>
      <c r="LVZ88" s="1"/>
      <c r="LWA88" s="1"/>
      <c r="LWB88" s="1"/>
      <c r="LWC88" s="1"/>
      <c r="LWD88" s="1"/>
      <c r="LWE88" s="1"/>
      <c r="LWF88" s="1"/>
      <c r="LWG88" s="1"/>
      <c r="LWH88" s="1"/>
      <c r="LWI88" s="1"/>
      <c r="LWJ88" s="1"/>
      <c r="LWK88" s="1"/>
      <c r="LWL88" s="1"/>
      <c r="LWM88" s="1"/>
      <c r="LWN88" s="1"/>
      <c r="LWO88" s="1"/>
      <c r="LWP88" s="1"/>
      <c r="LWQ88" s="1"/>
      <c r="LWR88" s="1"/>
      <c r="LWS88" s="1"/>
      <c r="LWT88" s="1"/>
      <c r="LWU88" s="1"/>
      <c r="LWV88" s="1"/>
      <c r="LWW88" s="1"/>
      <c r="LWX88" s="1"/>
      <c r="LWY88" s="1"/>
      <c r="LWZ88" s="1"/>
      <c r="LXA88" s="1"/>
      <c r="LXB88" s="1"/>
      <c r="LXC88" s="1"/>
      <c r="LXD88" s="1"/>
      <c r="LXE88" s="1"/>
      <c r="LXF88" s="1"/>
      <c r="LXG88" s="1"/>
      <c r="LXH88" s="1"/>
      <c r="LXI88" s="1"/>
      <c r="LXJ88" s="1"/>
      <c r="LXK88" s="1"/>
      <c r="LXL88" s="1"/>
      <c r="LXM88" s="1"/>
      <c r="LXN88" s="1"/>
      <c r="LXO88" s="1"/>
      <c r="LXP88" s="1"/>
      <c r="LXQ88" s="1"/>
      <c r="LXR88" s="1"/>
      <c r="LXS88" s="1"/>
      <c r="LXT88" s="1"/>
      <c r="LXU88" s="1"/>
      <c r="LXV88" s="1"/>
      <c r="LXW88" s="1"/>
      <c r="LXX88" s="1"/>
      <c r="LXY88" s="1"/>
      <c r="LXZ88" s="1"/>
      <c r="LYA88" s="1"/>
      <c r="LYB88" s="1"/>
      <c r="LYC88" s="1"/>
      <c r="LYD88" s="1"/>
      <c r="LYE88" s="1"/>
      <c r="LYF88" s="1"/>
      <c r="LYG88" s="1"/>
      <c r="LYH88" s="1"/>
      <c r="LYI88" s="1"/>
      <c r="LYJ88" s="1"/>
      <c r="LYK88" s="1"/>
      <c r="LYL88" s="1"/>
      <c r="LYM88" s="1"/>
      <c r="LYN88" s="1"/>
      <c r="LYO88" s="1"/>
      <c r="LYP88" s="1"/>
      <c r="LYQ88" s="1"/>
      <c r="LYR88" s="1"/>
      <c r="LYS88" s="1"/>
      <c r="LYT88" s="1"/>
      <c r="LYU88" s="1"/>
      <c r="LYV88" s="1"/>
      <c r="LYW88" s="1"/>
      <c r="LYX88" s="1"/>
      <c r="LYY88" s="1"/>
      <c r="LYZ88" s="1"/>
      <c r="LZA88" s="1"/>
      <c r="LZB88" s="1"/>
      <c r="LZC88" s="1"/>
      <c r="LZD88" s="1"/>
      <c r="LZE88" s="1"/>
      <c r="LZF88" s="1"/>
      <c r="LZG88" s="1"/>
      <c r="LZH88" s="1"/>
      <c r="LZI88" s="1"/>
      <c r="LZJ88" s="1"/>
      <c r="LZK88" s="1"/>
      <c r="LZL88" s="1"/>
      <c r="LZM88" s="1"/>
      <c r="LZN88" s="1"/>
      <c r="LZO88" s="1"/>
      <c r="LZP88" s="1"/>
      <c r="LZQ88" s="1"/>
      <c r="LZR88" s="1"/>
      <c r="LZS88" s="1"/>
      <c r="LZT88" s="1"/>
      <c r="LZU88" s="1"/>
      <c r="LZV88" s="1"/>
      <c r="LZW88" s="1"/>
      <c r="LZX88" s="1"/>
      <c r="LZY88" s="1"/>
      <c r="LZZ88" s="1"/>
      <c r="MAA88" s="1"/>
      <c r="MAB88" s="1"/>
      <c r="MAC88" s="1"/>
      <c r="MAD88" s="1"/>
      <c r="MAE88" s="1"/>
      <c r="MAF88" s="1"/>
      <c r="MAG88" s="1"/>
      <c r="MAH88" s="1"/>
      <c r="MAI88" s="1"/>
      <c r="MAJ88" s="1"/>
      <c r="MAK88" s="1"/>
      <c r="MAL88" s="1"/>
      <c r="MAM88" s="1"/>
      <c r="MAN88" s="1"/>
      <c r="MAO88" s="1"/>
      <c r="MAP88" s="1"/>
      <c r="MAQ88" s="1"/>
      <c r="MAR88" s="1"/>
      <c r="MAS88" s="1"/>
      <c r="MAT88" s="1"/>
      <c r="MAU88" s="1"/>
      <c r="MAV88" s="1"/>
      <c r="MAW88" s="1"/>
      <c r="MAX88" s="1"/>
      <c r="MAY88" s="1"/>
      <c r="MAZ88" s="1"/>
      <c r="MBA88" s="1"/>
      <c r="MBB88" s="1"/>
      <c r="MBC88" s="1"/>
      <c r="MBD88" s="1"/>
      <c r="MBE88" s="1"/>
      <c r="MBF88" s="1"/>
      <c r="MBG88" s="1"/>
      <c r="MBH88" s="1"/>
      <c r="MBI88" s="1"/>
      <c r="MBJ88" s="1"/>
      <c r="MBK88" s="1"/>
      <c r="MBL88" s="1"/>
      <c r="MBM88" s="1"/>
      <c r="MBN88" s="1"/>
      <c r="MBO88" s="1"/>
      <c r="MBP88" s="1"/>
      <c r="MBQ88" s="1"/>
      <c r="MBR88" s="1"/>
      <c r="MBS88" s="1"/>
      <c r="MBT88" s="1"/>
      <c r="MBU88" s="1"/>
      <c r="MBV88" s="1"/>
      <c r="MBW88" s="1"/>
      <c r="MBX88" s="1"/>
      <c r="MBY88" s="1"/>
      <c r="MBZ88" s="1"/>
      <c r="MCA88" s="1"/>
      <c r="MCB88" s="1"/>
      <c r="MCC88" s="1"/>
      <c r="MCD88" s="1"/>
      <c r="MCE88" s="1"/>
      <c r="MCF88" s="1"/>
      <c r="MCG88" s="1"/>
      <c r="MCH88" s="1"/>
      <c r="MCI88" s="1"/>
      <c r="MCJ88" s="1"/>
      <c r="MCK88" s="1"/>
      <c r="MCL88" s="1"/>
      <c r="MCM88" s="1"/>
      <c r="MCN88" s="1"/>
      <c r="MCO88" s="1"/>
      <c r="MCP88" s="1"/>
      <c r="MCQ88" s="1"/>
      <c r="MCR88" s="1"/>
      <c r="MCS88" s="1"/>
      <c r="MCT88" s="1"/>
      <c r="MCU88" s="1"/>
      <c r="MCV88" s="1"/>
      <c r="MCW88" s="1"/>
      <c r="MCX88" s="1"/>
      <c r="MCY88" s="1"/>
      <c r="MCZ88" s="1"/>
      <c r="MDA88" s="1"/>
      <c r="MDB88" s="1"/>
      <c r="MDC88" s="1"/>
      <c r="MDD88" s="1"/>
      <c r="MDE88" s="1"/>
      <c r="MDF88" s="1"/>
      <c r="MDG88" s="1"/>
      <c r="MDH88" s="1"/>
      <c r="MDI88" s="1"/>
      <c r="MDJ88" s="1"/>
      <c r="MDK88" s="1"/>
      <c r="MDL88" s="1"/>
      <c r="MDM88" s="1"/>
      <c r="MDN88" s="1"/>
      <c r="MDO88" s="1"/>
      <c r="MDP88" s="1"/>
      <c r="MDQ88" s="1"/>
      <c r="MDR88" s="1"/>
      <c r="MDS88" s="1"/>
      <c r="MDT88" s="1"/>
      <c r="MDU88" s="1"/>
      <c r="MDV88" s="1"/>
      <c r="MDW88" s="1"/>
      <c r="MDX88" s="1"/>
      <c r="MDY88" s="1"/>
      <c r="MDZ88" s="1"/>
      <c r="MEA88" s="1"/>
      <c r="MEB88" s="1"/>
      <c r="MEC88" s="1"/>
      <c r="MED88" s="1"/>
      <c r="MEE88" s="1"/>
      <c r="MEF88" s="1"/>
      <c r="MEG88" s="1"/>
      <c r="MEH88" s="1"/>
      <c r="MEI88" s="1"/>
      <c r="MEJ88" s="1"/>
      <c r="MEK88" s="1"/>
      <c r="MEL88" s="1"/>
      <c r="MEM88" s="1"/>
      <c r="MEN88" s="1"/>
      <c r="MEO88" s="1"/>
      <c r="MEP88" s="1"/>
      <c r="MEQ88" s="1"/>
      <c r="MER88" s="1"/>
      <c r="MES88" s="1"/>
      <c r="MET88" s="1"/>
      <c r="MEU88" s="1"/>
      <c r="MEV88" s="1"/>
      <c r="MEW88" s="1"/>
      <c r="MEX88" s="1"/>
      <c r="MEY88" s="1"/>
      <c r="MEZ88" s="1"/>
      <c r="MFA88" s="1"/>
      <c r="MFB88" s="1"/>
      <c r="MFC88" s="1"/>
      <c r="MFD88" s="1"/>
      <c r="MFE88" s="1"/>
      <c r="MFF88" s="1"/>
      <c r="MFG88" s="1"/>
      <c r="MFH88" s="1"/>
      <c r="MFI88" s="1"/>
      <c r="MFJ88" s="1"/>
      <c r="MFK88" s="1"/>
      <c r="MFL88" s="1"/>
      <c r="MFM88" s="1"/>
      <c r="MFN88" s="1"/>
      <c r="MFO88" s="1"/>
      <c r="MFP88" s="1"/>
      <c r="MFQ88" s="1"/>
      <c r="MFR88" s="1"/>
      <c r="MFS88" s="1"/>
      <c r="MFT88" s="1"/>
      <c r="MFU88" s="1"/>
      <c r="MFV88" s="1"/>
      <c r="MFW88" s="1"/>
      <c r="MFX88" s="1"/>
      <c r="MFY88" s="1"/>
      <c r="MFZ88" s="1"/>
      <c r="MGA88" s="1"/>
      <c r="MGB88" s="1"/>
      <c r="MGC88" s="1"/>
      <c r="MGD88" s="1"/>
      <c r="MGE88" s="1"/>
      <c r="MGF88" s="1"/>
      <c r="MGG88" s="1"/>
      <c r="MGH88" s="1"/>
      <c r="MGI88" s="1"/>
      <c r="MGJ88" s="1"/>
      <c r="MGK88" s="1"/>
      <c r="MGL88" s="1"/>
      <c r="MGM88" s="1"/>
      <c r="MGN88" s="1"/>
      <c r="MGO88" s="1"/>
      <c r="MGP88" s="1"/>
      <c r="MGQ88" s="1"/>
      <c r="MGR88" s="1"/>
      <c r="MGS88" s="1"/>
      <c r="MGT88" s="1"/>
      <c r="MGU88" s="1"/>
      <c r="MGV88" s="1"/>
      <c r="MGW88" s="1"/>
      <c r="MGX88" s="1"/>
      <c r="MGY88" s="1"/>
      <c r="MGZ88" s="1"/>
      <c r="MHA88" s="1"/>
      <c r="MHB88" s="1"/>
      <c r="MHC88" s="1"/>
      <c r="MHD88" s="1"/>
      <c r="MHE88" s="1"/>
      <c r="MHF88" s="1"/>
      <c r="MHG88" s="1"/>
      <c r="MHH88" s="1"/>
      <c r="MHI88" s="1"/>
      <c r="MHJ88" s="1"/>
      <c r="MHK88" s="1"/>
      <c r="MHL88" s="1"/>
      <c r="MHM88" s="1"/>
      <c r="MHN88" s="1"/>
      <c r="MHO88" s="1"/>
      <c r="MHP88" s="1"/>
      <c r="MHQ88" s="1"/>
      <c r="MHR88" s="1"/>
      <c r="MHS88" s="1"/>
      <c r="MHT88" s="1"/>
      <c r="MHU88" s="1"/>
      <c r="MHV88" s="1"/>
      <c r="MHW88" s="1"/>
      <c r="MHX88" s="1"/>
      <c r="MHY88" s="1"/>
      <c r="MHZ88" s="1"/>
      <c r="MIA88" s="1"/>
      <c r="MIB88" s="1"/>
      <c r="MIC88" s="1"/>
      <c r="MID88" s="1"/>
      <c r="MIE88" s="1"/>
      <c r="MIF88" s="1"/>
      <c r="MIG88" s="1"/>
      <c r="MIH88" s="1"/>
      <c r="MII88" s="1"/>
      <c r="MIJ88" s="1"/>
      <c r="MIK88" s="1"/>
      <c r="MIL88" s="1"/>
      <c r="MIM88" s="1"/>
      <c r="MIN88" s="1"/>
      <c r="MIO88" s="1"/>
      <c r="MIP88" s="1"/>
      <c r="MIQ88" s="1"/>
      <c r="MIR88" s="1"/>
      <c r="MIS88" s="1"/>
      <c r="MIT88" s="1"/>
      <c r="MIU88" s="1"/>
      <c r="MIV88" s="1"/>
      <c r="MIW88" s="1"/>
      <c r="MIX88" s="1"/>
      <c r="MIY88" s="1"/>
      <c r="MIZ88" s="1"/>
      <c r="MJA88" s="1"/>
      <c r="MJB88" s="1"/>
      <c r="MJC88" s="1"/>
      <c r="MJD88" s="1"/>
      <c r="MJE88" s="1"/>
      <c r="MJF88" s="1"/>
      <c r="MJG88" s="1"/>
      <c r="MJH88" s="1"/>
      <c r="MJI88" s="1"/>
      <c r="MJJ88" s="1"/>
      <c r="MJK88" s="1"/>
      <c r="MJL88" s="1"/>
      <c r="MJM88" s="1"/>
      <c r="MJN88" s="1"/>
      <c r="MJO88" s="1"/>
      <c r="MJP88" s="1"/>
      <c r="MJQ88" s="1"/>
      <c r="MJR88" s="1"/>
      <c r="MJS88" s="1"/>
      <c r="MJT88" s="1"/>
      <c r="MJU88" s="1"/>
      <c r="MJV88" s="1"/>
      <c r="MJW88" s="1"/>
      <c r="MJX88" s="1"/>
      <c r="MJY88" s="1"/>
      <c r="MJZ88" s="1"/>
      <c r="MKA88" s="1"/>
      <c r="MKB88" s="1"/>
      <c r="MKC88" s="1"/>
      <c r="MKD88" s="1"/>
      <c r="MKE88" s="1"/>
      <c r="MKF88" s="1"/>
      <c r="MKG88" s="1"/>
      <c r="MKH88" s="1"/>
      <c r="MKI88" s="1"/>
      <c r="MKJ88" s="1"/>
      <c r="MKK88" s="1"/>
      <c r="MKL88" s="1"/>
      <c r="MKM88" s="1"/>
      <c r="MKN88" s="1"/>
      <c r="MKO88" s="1"/>
      <c r="MKP88" s="1"/>
      <c r="MKQ88" s="1"/>
      <c r="MKR88" s="1"/>
      <c r="MKS88" s="1"/>
      <c r="MKT88" s="1"/>
      <c r="MKU88" s="1"/>
      <c r="MKV88" s="1"/>
      <c r="MKW88" s="1"/>
      <c r="MKX88" s="1"/>
      <c r="MKY88" s="1"/>
      <c r="MKZ88" s="1"/>
      <c r="MLA88" s="1"/>
      <c r="MLB88" s="1"/>
      <c r="MLC88" s="1"/>
      <c r="MLD88" s="1"/>
      <c r="MLE88" s="1"/>
      <c r="MLF88" s="1"/>
      <c r="MLG88" s="1"/>
      <c r="MLH88" s="1"/>
      <c r="MLI88" s="1"/>
      <c r="MLJ88" s="1"/>
      <c r="MLK88" s="1"/>
      <c r="MLL88" s="1"/>
      <c r="MLM88" s="1"/>
      <c r="MLN88" s="1"/>
      <c r="MLO88" s="1"/>
      <c r="MLP88" s="1"/>
      <c r="MLQ88" s="1"/>
      <c r="MLR88" s="1"/>
      <c r="MLS88" s="1"/>
      <c r="MLT88" s="1"/>
      <c r="MLU88" s="1"/>
      <c r="MLV88" s="1"/>
      <c r="MLW88" s="1"/>
      <c r="MLX88" s="1"/>
      <c r="MLY88" s="1"/>
      <c r="MLZ88" s="1"/>
      <c r="MMA88" s="1"/>
      <c r="MMB88" s="1"/>
      <c r="MMC88" s="1"/>
      <c r="MMD88" s="1"/>
      <c r="MME88" s="1"/>
      <c r="MMF88" s="1"/>
      <c r="MMG88" s="1"/>
      <c r="MMH88" s="1"/>
      <c r="MMI88" s="1"/>
      <c r="MMJ88" s="1"/>
      <c r="MMK88" s="1"/>
      <c r="MML88" s="1"/>
      <c r="MMM88" s="1"/>
      <c r="MMN88" s="1"/>
      <c r="MMO88" s="1"/>
      <c r="MMP88" s="1"/>
      <c r="MMQ88" s="1"/>
      <c r="MMR88" s="1"/>
      <c r="MMS88" s="1"/>
      <c r="MMT88" s="1"/>
      <c r="MMU88" s="1"/>
      <c r="MMV88" s="1"/>
      <c r="MMW88" s="1"/>
      <c r="MMX88" s="1"/>
      <c r="MMY88" s="1"/>
      <c r="MMZ88" s="1"/>
      <c r="MNA88" s="1"/>
      <c r="MNB88" s="1"/>
      <c r="MNC88" s="1"/>
      <c r="MND88" s="1"/>
      <c r="MNE88" s="1"/>
      <c r="MNF88" s="1"/>
      <c r="MNG88" s="1"/>
      <c r="MNH88" s="1"/>
      <c r="MNI88" s="1"/>
      <c r="MNJ88" s="1"/>
      <c r="MNK88" s="1"/>
      <c r="MNL88" s="1"/>
      <c r="MNM88" s="1"/>
      <c r="MNN88" s="1"/>
      <c r="MNO88" s="1"/>
      <c r="MNP88" s="1"/>
      <c r="MNQ88" s="1"/>
      <c r="MNR88" s="1"/>
      <c r="MNS88" s="1"/>
      <c r="MNT88" s="1"/>
      <c r="MNU88" s="1"/>
      <c r="MNV88" s="1"/>
      <c r="MNW88" s="1"/>
      <c r="MNX88" s="1"/>
      <c r="MNY88" s="1"/>
      <c r="MNZ88" s="1"/>
      <c r="MOA88" s="1"/>
      <c r="MOB88" s="1"/>
      <c r="MOC88" s="1"/>
      <c r="MOD88" s="1"/>
      <c r="MOE88" s="1"/>
      <c r="MOF88" s="1"/>
      <c r="MOG88" s="1"/>
      <c r="MOH88" s="1"/>
      <c r="MOI88" s="1"/>
      <c r="MOJ88" s="1"/>
      <c r="MOK88" s="1"/>
      <c r="MOL88" s="1"/>
      <c r="MOM88" s="1"/>
      <c r="MON88" s="1"/>
      <c r="MOO88" s="1"/>
      <c r="MOP88" s="1"/>
      <c r="MOQ88" s="1"/>
      <c r="MOR88" s="1"/>
      <c r="MOS88" s="1"/>
      <c r="MOT88" s="1"/>
      <c r="MOU88" s="1"/>
      <c r="MOV88" s="1"/>
      <c r="MOW88" s="1"/>
      <c r="MOX88" s="1"/>
      <c r="MOY88" s="1"/>
      <c r="MOZ88" s="1"/>
      <c r="MPA88" s="1"/>
      <c r="MPB88" s="1"/>
      <c r="MPC88" s="1"/>
      <c r="MPD88" s="1"/>
      <c r="MPE88" s="1"/>
      <c r="MPF88" s="1"/>
      <c r="MPG88" s="1"/>
      <c r="MPH88" s="1"/>
      <c r="MPI88" s="1"/>
      <c r="MPJ88" s="1"/>
      <c r="MPK88" s="1"/>
      <c r="MPL88" s="1"/>
      <c r="MPM88" s="1"/>
      <c r="MPN88" s="1"/>
      <c r="MPO88" s="1"/>
      <c r="MPP88" s="1"/>
      <c r="MPQ88" s="1"/>
      <c r="MPR88" s="1"/>
      <c r="MPS88" s="1"/>
      <c r="MPT88" s="1"/>
      <c r="MPU88" s="1"/>
      <c r="MPV88" s="1"/>
      <c r="MPW88" s="1"/>
      <c r="MPX88" s="1"/>
      <c r="MPY88" s="1"/>
      <c r="MPZ88" s="1"/>
      <c r="MQA88" s="1"/>
      <c r="MQB88" s="1"/>
      <c r="MQC88" s="1"/>
      <c r="MQD88" s="1"/>
      <c r="MQE88" s="1"/>
      <c r="MQF88" s="1"/>
      <c r="MQG88" s="1"/>
      <c r="MQH88" s="1"/>
      <c r="MQI88" s="1"/>
      <c r="MQJ88" s="1"/>
      <c r="MQK88" s="1"/>
      <c r="MQL88" s="1"/>
      <c r="MQM88" s="1"/>
      <c r="MQN88" s="1"/>
      <c r="MQO88" s="1"/>
      <c r="MQP88" s="1"/>
      <c r="MQQ88" s="1"/>
      <c r="MQR88" s="1"/>
      <c r="MQS88" s="1"/>
      <c r="MQT88" s="1"/>
      <c r="MQU88" s="1"/>
      <c r="MQV88" s="1"/>
      <c r="MQW88" s="1"/>
      <c r="MQX88" s="1"/>
      <c r="MQY88" s="1"/>
      <c r="MQZ88" s="1"/>
      <c r="MRA88" s="1"/>
      <c r="MRB88" s="1"/>
      <c r="MRC88" s="1"/>
      <c r="MRD88" s="1"/>
      <c r="MRE88" s="1"/>
      <c r="MRF88" s="1"/>
      <c r="MRG88" s="1"/>
      <c r="MRH88" s="1"/>
      <c r="MRI88" s="1"/>
      <c r="MRJ88" s="1"/>
      <c r="MRK88" s="1"/>
      <c r="MRL88" s="1"/>
      <c r="MRM88" s="1"/>
      <c r="MRN88" s="1"/>
      <c r="MRO88" s="1"/>
      <c r="MRP88" s="1"/>
      <c r="MRQ88" s="1"/>
      <c r="MRR88" s="1"/>
      <c r="MRS88" s="1"/>
      <c r="MRT88" s="1"/>
      <c r="MRU88" s="1"/>
      <c r="MRV88" s="1"/>
      <c r="MRW88" s="1"/>
      <c r="MRX88" s="1"/>
      <c r="MRY88" s="1"/>
      <c r="MRZ88" s="1"/>
      <c r="MSA88" s="1"/>
      <c r="MSB88" s="1"/>
      <c r="MSC88" s="1"/>
      <c r="MSD88" s="1"/>
      <c r="MSE88" s="1"/>
      <c r="MSF88" s="1"/>
      <c r="MSG88" s="1"/>
      <c r="MSH88" s="1"/>
      <c r="MSI88" s="1"/>
      <c r="MSJ88" s="1"/>
      <c r="MSK88" s="1"/>
      <c r="MSL88" s="1"/>
      <c r="MSM88" s="1"/>
      <c r="MSN88" s="1"/>
      <c r="MSO88" s="1"/>
      <c r="MSP88" s="1"/>
      <c r="MSQ88" s="1"/>
      <c r="MSR88" s="1"/>
      <c r="MSS88" s="1"/>
      <c r="MST88" s="1"/>
      <c r="MSU88" s="1"/>
      <c r="MSV88" s="1"/>
      <c r="MSW88" s="1"/>
      <c r="MSX88" s="1"/>
      <c r="MSY88" s="1"/>
      <c r="MSZ88" s="1"/>
      <c r="MTA88" s="1"/>
      <c r="MTB88" s="1"/>
      <c r="MTC88" s="1"/>
      <c r="MTD88" s="1"/>
      <c r="MTE88" s="1"/>
      <c r="MTF88" s="1"/>
      <c r="MTG88" s="1"/>
      <c r="MTH88" s="1"/>
      <c r="MTI88" s="1"/>
      <c r="MTJ88" s="1"/>
      <c r="MTK88" s="1"/>
      <c r="MTL88" s="1"/>
      <c r="MTM88" s="1"/>
      <c r="MTN88" s="1"/>
      <c r="MTO88" s="1"/>
      <c r="MTP88" s="1"/>
      <c r="MTQ88" s="1"/>
      <c r="MTR88" s="1"/>
      <c r="MTS88" s="1"/>
      <c r="MTT88" s="1"/>
      <c r="MTU88" s="1"/>
      <c r="MTV88" s="1"/>
      <c r="MTW88" s="1"/>
      <c r="MTX88" s="1"/>
      <c r="MTY88" s="1"/>
      <c r="MTZ88" s="1"/>
      <c r="MUA88" s="1"/>
      <c r="MUB88" s="1"/>
      <c r="MUC88" s="1"/>
      <c r="MUD88" s="1"/>
      <c r="MUE88" s="1"/>
      <c r="MUF88" s="1"/>
      <c r="MUG88" s="1"/>
      <c r="MUH88" s="1"/>
      <c r="MUI88" s="1"/>
      <c r="MUJ88" s="1"/>
      <c r="MUK88" s="1"/>
      <c r="MUL88" s="1"/>
      <c r="MUM88" s="1"/>
      <c r="MUN88" s="1"/>
      <c r="MUO88" s="1"/>
      <c r="MUP88" s="1"/>
      <c r="MUQ88" s="1"/>
      <c r="MUR88" s="1"/>
      <c r="MUS88" s="1"/>
      <c r="MUT88" s="1"/>
      <c r="MUU88" s="1"/>
      <c r="MUV88" s="1"/>
      <c r="MUW88" s="1"/>
      <c r="MUX88" s="1"/>
      <c r="MUY88" s="1"/>
      <c r="MUZ88" s="1"/>
      <c r="MVA88" s="1"/>
      <c r="MVB88" s="1"/>
      <c r="MVC88" s="1"/>
      <c r="MVD88" s="1"/>
      <c r="MVE88" s="1"/>
      <c r="MVF88" s="1"/>
      <c r="MVG88" s="1"/>
      <c r="MVH88" s="1"/>
      <c r="MVI88" s="1"/>
      <c r="MVJ88" s="1"/>
      <c r="MVK88" s="1"/>
      <c r="MVL88" s="1"/>
      <c r="MVM88" s="1"/>
      <c r="MVN88" s="1"/>
      <c r="MVO88" s="1"/>
      <c r="MVP88" s="1"/>
      <c r="MVQ88" s="1"/>
      <c r="MVR88" s="1"/>
      <c r="MVS88" s="1"/>
      <c r="MVT88" s="1"/>
      <c r="MVU88" s="1"/>
      <c r="MVV88" s="1"/>
      <c r="MVW88" s="1"/>
      <c r="MVX88" s="1"/>
      <c r="MVY88" s="1"/>
      <c r="MVZ88" s="1"/>
      <c r="MWA88" s="1"/>
      <c r="MWB88" s="1"/>
      <c r="MWC88" s="1"/>
      <c r="MWD88" s="1"/>
      <c r="MWE88" s="1"/>
      <c r="MWF88" s="1"/>
      <c r="MWG88" s="1"/>
      <c r="MWH88" s="1"/>
      <c r="MWI88" s="1"/>
      <c r="MWJ88" s="1"/>
      <c r="MWK88" s="1"/>
      <c r="MWL88" s="1"/>
      <c r="MWM88" s="1"/>
      <c r="MWN88" s="1"/>
      <c r="MWO88" s="1"/>
      <c r="MWP88" s="1"/>
      <c r="MWQ88" s="1"/>
      <c r="MWR88" s="1"/>
      <c r="MWS88" s="1"/>
      <c r="MWT88" s="1"/>
      <c r="MWU88" s="1"/>
      <c r="MWV88" s="1"/>
      <c r="MWW88" s="1"/>
      <c r="MWX88" s="1"/>
      <c r="MWY88" s="1"/>
      <c r="MWZ88" s="1"/>
      <c r="MXA88" s="1"/>
      <c r="MXB88" s="1"/>
      <c r="MXC88" s="1"/>
      <c r="MXD88" s="1"/>
      <c r="MXE88" s="1"/>
      <c r="MXF88" s="1"/>
      <c r="MXG88" s="1"/>
      <c r="MXH88" s="1"/>
      <c r="MXI88" s="1"/>
      <c r="MXJ88" s="1"/>
      <c r="MXK88" s="1"/>
      <c r="MXL88" s="1"/>
      <c r="MXM88" s="1"/>
      <c r="MXN88" s="1"/>
      <c r="MXO88" s="1"/>
      <c r="MXP88" s="1"/>
      <c r="MXQ88" s="1"/>
      <c r="MXR88" s="1"/>
      <c r="MXS88" s="1"/>
      <c r="MXT88" s="1"/>
      <c r="MXU88" s="1"/>
      <c r="MXV88" s="1"/>
      <c r="MXW88" s="1"/>
      <c r="MXX88" s="1"/>
      <c r="MXY88" s="1"/>
      <c r="MXZ88" s="1"/>
      <c r="MYA88" s="1"/>
      <c r="MYB88" s="1"/>
      <c r="MYC88" s="1"/>
      <c r="MYD88" s="1"/>
      <c r="MYE88" s="1"/>
      <c r="MYF88" s="1"/>
      <c r="MYG88" s="1"/>
      <c r="MYH88" s="1"/>
      <c r="MYI88" s="1"/>
      <c r="MYJ88" s="1"/>
      <c r="MYK88" s="1"/>
      <c r="MYL88" s="1"/>
      <c r="MYM88" s="1"/>
      <c r="MYN88" s="1"/>
      <c r="MYO88" s="1"/>
      <c r="MYP88" s="1"/>
      <c r="MYQ88" s="1"/>
      <c r="MYR88" s="1"/>
      <c r="MYS88" s="1"/>
      <c r="MYT88" s="1"/>
      <c r="MYU88" s="1"/>
      <c r="MYV88" s="1"/>
      <c r="MYW88" s="1"/>
      <c r="MYX88" s="1"/>
      <c r="MYY88" s="1"/>
      <c r="MYZ88" s="1"/>
      <c r="MZA88" s="1"/>
      <c r="MZB88" s="1"/>
      <c r="MZC88" s="1"/>
      <c r="MZD88" s="1"/>
      <c r="MZE88" s="1"/>
      <c r="MZF88" s="1"/>
      <c r="MZG88" s="1"/>
      <c r="MZH88" s="1"/>
      <c r="MZI88" s="1"/>
      <c r="MZJ88" s="1"/>
      <c r="MZK88" s="1"/>
      <c r="MZL88" s="1"/>
      <c r="MZM88" s="1"/>
      <c r="MZN88" s="1"/>
      <c r="MZO88" s="1"/>
      <c r="MZP88" s="1"/>
      <c r="MZQ88" s="1"/>
      <c r="MZR88" s="1"/>
      <c r="MZS88" s="1"/>
      <c r="MZT88" s="1"/>
      <c r="MZU88" s="1"/>
      <c r="MZV88" s="1"/>
      <c r="MZW88" s="1"/>
      <c r="MZX88" s="1"/>
      <c r="MZY88" s="1"/>
      <c r="MZZ88" s="1"/>
      <c r="NAA88" s="1"/>
      <c r="NAB88" s="1"/>
      <c r="NAC88" s="1"/>
      <c r="NAD88" s="1"/>
      <c r="NAE88" s="1"/>
      <c r="NAF88" s="1"/>
      <c r="NAG88" s="1"/>
      <c r="NAH88" s="1"/>
      <c r="NAI88" s="1"/>
      <c r="NAJ88" s="1"/>
      <c r="NAK88" s="1"/>
      <c r="NAL88" s="1"/>
      <c r="NAM88" s="1"/>
      <c r="NAN88" s="1"/>
      <c r="NAO88" s="1"/>
      <c r="NAP88" s="1"/>
      <c r="NAQ88" s="1"/>
      <c r="NAR88" s="1"/>
      <c r="NAS88" s="1"/>
      <c r="NAT88" s="1"/>
      <c r="NAU88" s="1"/>
      <c r="NAV88" s="1"/>
      <c r="NAW88" s="1"/>
      <c r="NAX88" s="1"/>
      <c r="NAY88" s="1"/>
      <c r="NAZ88" s="1"/>
      <c r="NBA88" s="1"/>
      <c r="NBB88" s="1"/>
      <c r="NBC88" s="1"/>
      <c r="NBD88" s="1"/>
      <c r="NBE88" s="1"/>
      <c r="NBF88" s="1"/>
      <c r="NBG88" s="1"/>
      <c r="NBH88" s="1"/>
      <c r="NBI88" s="1"/>
      <c r="NBJ88" s="1"/>
      <c r="NBK88" s="1"/>
      <c r="NBL88" s="1"/>
      <c r="NBM88" s="1"/>
      <c r="NBN88" s="1"/>
      <c r="NBO88" s="1"/>
      <c r="NBP88" s="1"/>
      <c r="NBQ88" s="1"/>
      <c r="NBR88" s="1"/>
      <c r="NBS88" s="1"/>
      <c r="NBT88" s="1"/>
      <c r="NBU88" s="1"/>
      <c r="NBV88" s="1"/>
      <c r="NBW88" s="1"/>
      <c r="NBX88" s="1"/>
      <c r="NBY88" s="1"/>
      <c r="NBZ88" s="1"/>
      <c r="NCA88" s="1"/>
      <c r="NCB88" s="1"/>
      <c r="NCC88" s="1"/>
      <c r="NCD88" s="1"/>
      <c r="NCE88" s="1"/>
      <c r="NCF88" s="1"/>
      <c r="NCG88" s="1"/>
      <c r="NCH88" s="1"/>
      <c r="NCI88" s="1"/>
      <c r="NCJ88" s="1"/>
      <c r="NCK88" s="1"/>
      <c r="NCL88" s="1"/>
      <c r="NCM88" s="1"/>
      <c r="NCN88" s="1"/>
      <c r="NCO88" s="1"/>
      <c r="NCP88" s="1"/>
      <c r="NCQ88" s="1"/>
      <c r="NCR88" s="1"/>
      <c r="NCS88" s="1"/>
      <c r="NCT88" s="1"/>
      <c r="NCU88" s="1"/>
      <c r="NCV88" s="1"/>
      <c r="NCW88" s="1"/>
      <c r="NCX88" s="1"/>
      <c r="NCY88" s="1"/>
      <c r="NCZ88" s="1"/>
      <c r="NDA88" s="1"/>
      <c r="NDB88" s="1"/>
      <c r="NDC88" s="1"/>
      <c r="NDD88" s="1"/>
      <c r="NDE88" s="1"/>
      <c r="NDF88" s="1"/>
      <c r="NDG88" s="1"/>
      <c r="NDH88" s="1"/>
      <c r="NDI88" s="1"/>
      <c r="NDJ88" s="1"/>
      <c r="NDK88" s="1"/>
      <c r="NDL88" s="1"/>
      <c r="NDM88" s="1"/>
      <c r="NDN88" s="1"/>
      <c r="NDO88" s="1"/>
      <c r="NDP88" s="1"/>
      <c r="NDQ88" s="1"/>
      <c r="NDR88" s="1"/>
      <c r="NDS88" s="1"/>
      <c r="NDT88" s="1"/>
      <c r="NDU88" s="1"/>
      <c r="NDV88" s="1"/>
      <c r="NDW88" s="1"/>
      <c r="NDX88" s="1"/>
      <c r="NDY88" s="1"/>
      <c r="NDZ88" s="1"/>
      <c r="NEA88" s="1"/>
      <c r="NEB88" s="1"/>
      <c r="NEC88" s="1"/>
      <c r="NED88" s="1"/>
      <c r="NEE88" s="1"/>
      <c r="NEF88" s="1"/>
      <c r="NEG88" s="1"/>
      <c r="NEH88" s="1"/>
      <c r="NEI88" s="1"/>
      <c r="NEJ88" s="1"/>
      <c r="NEK88" s="1"/>
      <c r="NEL88" s="1"/>
      <c r="NEM88" s="1"/>
      <c r="NEN88" s="1"/>
      <c r="NEO88" s="1"/>
      <c r="NEP88" s="1"/>
      <c r="NEQ88" s="1"/>
      <c r="NER88" s="1"/>
      <c r="NES88" s="1"/>
      <c r="NET88" s="1"/>
      <c r="NEU88" s="1"/>
      <c r="NEV88" s="1"/>
      <c r="NEW88" s="1"/>
      <c r="NEX88" s="1"/>
      <c r="NEY88" s="1"/>
      <c r="NEZ88" s="1"/>
      <c r="NFA88" s="1"/>
      <c r="NFB88" s="1"/>
      <c r="NFC88" s="1"/>
      <c r="NFD88" s="1"/>
      <c r="NFE88" s="1"/>
      <c r="NFF88" s="1"/>
      <c r="NFG88" s="1"/>
      <c r="NFH88" s="1"/>
      <c r="NFI88" s="1"/>
      <c r="NFJ88" s="1"/>
      <c r="NFK88" s="1"/>
      <c r="NFL88" s="1"/>
      <c r="NFM88" s="1"/>
      <c r="NFN88" s="1"/>
      <c r="NFO88" s="1"/>
      <c r="NFP88" s="1"/>
      <c r="NFQ88" s="1"/>
      <c r="NFR88" s="1"/>
      <c r="NFS88" s="1"/>
      <c r="NFT88" s="1"/>
      <c r="NFU88" s="1"/>
      <c r="NFV88" s="1"/>
      <c r="NFW88" s="1"/>
      <c r="NFX88" s="1"/>
      <c r="NFY88" s="1"/>
      <c r="NFZ88" s="1"/>
      <c r="NGA88" s="1"/>
      <c r="NGB88" s="1"/>
      <c r="NGC88" s="1"/>
      <c r="NGD88" s="1"/>
      <c r="NGE88" s="1"/>
      <c r="NGF88" s="1"/>
      <c r="NGG88" s="1"/>
      <c r="NGH88" s="1"/>
      <c r="NGI88" s="1"/>
      <c r="NGJ88" s="1"/>
      <c r="NGK88" s="1"/>
      <c r="NGL88" s="1"/>
      <c r="NGM88" s="1"/>
      <c r="NGN88" s="1"/>
      <c r="NGO88" s="1"/>
      <c r="NGP88" s="1"/>
      <c r="NGQ88" s="1"/>
      <c r="NGR88" s="1"/>
      <c r="NGS88" s="1"/>
      <c r="NGT88" s="1"/>
      <c r="NGU88" s="1"/>
      <c r="NGV88" s="1"/>
      <c r="NGW88" s="1"/>
      <c r="NGX88" s="1"/>
      <c r="NGY88" s="1"/>
      <c r="NGZ88" s="1"/>
      <c r="NHA88" s="1"/>
      <c r="NHB88" s="1"/>
      <c r="NHC88" s="1"/>
      <c r="NHD88" s="1"/>
      <c r="NHE88" s="1"/>
      <c r="NHF88" s="1"/>
      <c r="NHG88" s="1"/>
      <c r="NHH88" s="1"/>
      <c r="NHI88" s="1"/>
      <c r="NHJ88" s="1"/>
      <c r="NHK88" s="1"/>
      <c r="NHL88" s="1"/>
      <c r="NHM88" s="1"/>
      <c r="NHN88" s="1"/>
      <c r="NHO88" s="1"/>
      <c r="NHP88" s="1"/>
      <c r="NHQ88" s="1"/>
      <c r="NHR88" s="1"/>
      <c r="NHS88" s="1"/>
      <c r="NHT88" s="1"/>
      <c r="NHU88" s="1"/>
      <c r="NHV88" s="1"/>
      <c r="NHW88" s="1"/>
      <c r="NHX88" s="1"/>
      <c r="NHY88" s="1"/>
      <c r="NHZ88" s="1"/>
      <c r="NIA88" s="1"/>
      <c r="NIB88" s="1"/>
      <c r="NIC88" s="1"/>
      <c r="NID88" s="1"/>
      <c r="NIE88" s="1"/>
      <c r="NIF88" s="1"/>
      <c r="NIG88" s="1"/>
      <c r="NIH88" s="1"/>
      <c r="NII88" s="1"/>
      <c r="NIJ88" s="1"/>
      <c r="NIK88" s="1"/>
      <c r="NIL88" s="1"/>
      <c r="NIM88" s="1"/>
      <c r="NIN88" s="1"/>
      <c r="NIO88" s="1"/>
      <c r="NIP88" s="1"/>
      <c r="NIQ88" s="1"/>
      <c r="NIR88" s="1"/>
      <c r="NIS88" s="1"/>
      <c r="NIT88" s="1"/>
      <c r="NIU88" s="1"/>
      <c r="NIV88" s="1"/>
      <c r="NIW88" s="1"/>
      <c r="NIX88" s="1"/>
      <c r="NIY88" s="1"/>
      <c r="NIZ88" s="1"/>
      <c r="NJA88" s="1"/>
      <c r="NJB88" s="1"/>
      <c r="NJC88" s="1"/>
      <c r="NJD88" s="1"/>
      <c r="NJE88" s="1"/>
      <c r="NJF88" s="1"/>
      <c r="NJG88" s="1"/>
      <c r="NJH88" s="1"/>
      <c r="NJI88" s="1"/>
      <c r="NJJ88" s="1"/>
      <c r="NJK88" s="1"/>
      <c r="NJL88" s="1"/>
      <c r="NJM88" s="1"/>
      <c r="NJN88" s="1"/>
      <c r="NJO88" s="1"/>
      <c r="NJP88" s="1"/>
      <c r="NJQ88" s="1"/>
      <c r="NJR88" s="1"/>
      <c r="NJS88" s="1"/>
      <c r="NJT88" s="1"/>
      <c r="NJU88" s="1"/>
      <c r="NJV88" s="1"/>
      <c r="NJW88" s="1"/>
      <c r="NJX88" s="1"/>
      <c r="NJY88" s="1"/>
      <c r="NJZ88" s="1"/>
      <c r="NKA88" s="1"/>
      <c r="NKB88" s="1"/>
      <c r="NKC88" s="1"/>
      <c r="NKD88" s="1"/>
      <c r="NKE88" s="1"/>
      <c r="NKF88" s="1"/>
      <c r="NKG88" s="1"/>
      <c r="NKH88" s="1"/>
      <c r="NKI88" s="1"/>
      <c r="NKJ88" s="1"/>
      <c r="NKK88" s="1"/>
      <c r="NKL88" s="1"/>
      <c r="NKM88" s="1"/>
      <c r="NKN88" s="1"/>
      <c r="NKO88" s="1"/>
      <c r="NKP88" s="1"/>
      <c r="NKQ88" s="1"/>
      <c r="NKR88" s="1"/>
      <c r="NKS88" s="1"/>
      <c r="NKT88" s="1"/>
      <c r="NKU88" s="1"/>
      <c r="NKV88" s="1"/>
      <c r="NKW88" s="1"/>
      <c r="NKX88" s="1"/>
      <c r="NKY88" s="1"/>
      <c r="NKZ88" s="1"/>
      <c r="NLA88" s="1"/>
      <c r="NLB88" s="1"/>
      <c r="NLC88" s="1"/>
      <c r="NLD88" s="1"/>
      <c r="NLE88" s="1"/>
      <c r="NLF88" s="1"/>
      <c r="NLG88" s="1"/>
      <c r="NLH88" s="1"/>
      <c r="NLI88" s="1"/>
      <c r="NLJ88" s="1"/>
      <c r="NLK88" s="1"/>
      <c r="NLL88" s="1"/>
      <c r="NLM88" s="1"/>
      <c r="NLN88" s="1"/>
      <c r="NLO88" s="1"/>
      <c r="NLP88" s="1"/>
      <c r="NLQ88" s="1"/>
      <c r="NLR88" s="1"/>
      <c r="NLS88" s="1"/>
      <c r="NLT88" s="1"/>
      <c r="NLU88" s="1"/>
      <c r="NLV88" s="1"/>
      <c r="NLW88" s="1"/>
      <c r="NLX88" s="1"/>
      <c r="NLY88" s="1"/>
      <c r="NLZ88" s="1"/>
      <c r="NMA88" s="1"/>
      <c r="NMB88" s="1"/>
      <c r="NMC88" s="1"/>
      <c r="NMD88" s="1"/>
      <c r="NME88" s="1"/>
      <c r="NMF88" s="1"/>
      <c r="NMG88" s="1"/>
      <c r="NMH88" s="1"/>
      <c r="NMI88" s="1"/>
      <c r="NMJ88" s="1"/>
      <c r="NMK88" s="1"/>
      <c r="NML88" s="1"/>
      <c r="NMM88" s="1"/>
      <c r="NMN88" s="1"/>
      <c r="NMO88" s="1"/>
      <c r="NMP88" s="1"/>
      <c r="NMQ88" s="1"/>
      <c r="NMR88" s="1"/>
      <c r="NMS88" s="1"/>
      <c r="NMT88" s="1"/>
      <c r="NMU88" s="1"/>
      <c r="NMV88" s="1"/>
      <c r="NMW88" s="1"/>
      <c r="NMX88" s="1"/>
      <c r="NMY88" s="1"/>
      <c r="NMZ88" s="1"/>
      <c r="NNA88" s="1"/>
      <c r="NNB88" s="1"/>
      <c r="NNC88" s="1"/>
      <c r="NND88" s="1"/>
      <c r="NNE88" s="1"/>
      <c r="NNF88" s="1"/>
      <c r="NNG88" s="1"/>
      <c r="NNH88" s="1"/>
      <c r="NNI88" s="1"/>
      <c r="NNJ88" s="1"/>
      <c r="NNK88" s="1"/>
      <c r="NNL88" s="1"/>
      <c r="NNM88" s="1"/>
      <c r="NNN88" s="1"/>
      <c r="NNO88" s="1"/>
      <c r="NNP88" s="1"/>
      <c r="NNQ88" s="1"/>
      <c r="NNR88" s="1"/>
      <c r="NNS88" s="1"/>
      <c r="NNT88" s="1"/>
      <c r="NNU88" s="1"/>
      <c r="NNV88" s="1"/>
      <c r="NNW88" s="1"/>
      <c r="NNX88" s="1"/>
      <c r="NNY88" s="1"/>
      <c r="NNZ88" s="1"/>
      <c r="NOA88" s="1"/>
      <c r="NOB88" s="1"/>
      <c r="NOC88" s="1"/>
      <c r="NOD88" s="1"/>
      <c r="NOE88" s="1"/>
      <c r="NOF88" s="1"/>
      <c r="NOG88" s="1"/>
      <c r="NOH88" s="1"/>
      <c r="NOI88" s="1"/>
      <c r="NOJ88" s="1"/>
      <c r="NOK88" s="1"/>
      <c r="NOL88" s="1"/>
      <c r="NOM88" s="1"/>
      <c r="NON88" s="1"/>
      <c r="NOO88" s="1"/>
      <c r="NOP88" s="1"/>
      <c r="NOQ88" s="1"/>
      <c r="NOR88" s="1"/>
      <c r="NOS88" s="1"/>
      <c r="NOT88" s="1"/>
      <c r="NOU88" s="1"/>
      <c r="NOV88" s="1"/>
      <c r="NOW88" s="1"/>
      <c r="NOX88" s="1"/>
      <c r="NOY88" s="1"/>
      <c r="NOZ88" s="1"/>
      <c r="NPA88" s="1"/>
      <c r="NPB88" s="1"/>
      <c r="NPC88" s="1"/>
      <c r="NPD88" s="1"/>
      <c r="NPE88" s="1"/>
      <c r="NPF88" s="1"/>
      <c r="NPG88" s="1"/>
      <c r="NPH88" s="1"/>
      <c r="NPI88" s="1"/>
      <c r="NPJ88" s="1"/>
      <c r="NPK88" s="1"/>
      <c r="NPL88" s="1"/>
      <c r="NPM88" s="1"/>
      <c r="NPN88" s="1"/>
      <c r="NPO88" s="1"/>
      <c r="NPP88" s="1"/>
      <c r="NPQ88" s="1"/>
      <c r="NPR88" s="1"/>
      <c r="NPS88" s="1"/>
      <c r="NPT88" s="1"/>
      <c r="NPU88" s="1"/>
      <c r="NPV88" s="1"/>
      <c r="NPW88" s="1"/>
      <c r="NPX88" s="1"/>
      <c r="NPY88" s="1"/>
      <c r="NPZ88" s="1"/>
      <c r="NQA88" s="1"/>
      <c r="NQB88" s="1"/>
      <c r="NQC88" s="1"/>
      <c r="NQD88" s="1"/>
      <c r="NQE88" s="1"/>
      <c r="NQF88" s="1"/>
      <c r="NQG88" s="1"/>
      <c r="NQH88" s="1"/>
      <c r="NQI88" s="1"/>
      <c r="NQJ88" s="1"/>
      <c r="NQK88" s="1"/>
      <c r="NQL88" s="1"/>
      <c r="NQM88" s="1"/>
      <c r="NQN88" s="1"/>
      <c r="NQO88" s="1"/>
      <c r="NQP88" s="1"/>
      <c r="NQQ88" s="1"/>
      <c r="NQR88" s="1"/>
      <c r="NQS88" s="1"/>
      <c r="NQT88" s="1"/>
      <c r="NQU88" s="1"/>
      <c r="NQV88" s="1"/>
      <c r="NQW88" s="1"/>
      <c r="NQX88" s="1"/>
      <c r="NQY88" s="1"/>
      <c r="NQZ88" s="1"/>
      <c r="NRA88" s="1"/>
      <c r="NRB88" s="1"/>
      <c r="NRC88" s="1"/>
      <c r="NRD88" s="1"/>
      <c r="NRE88" s="1"/>
      <c r="NRF88" s="1"/>
      <c r="NRG88" s="1"/>
      <c r="NRH88" s="1"/>
      <c r="NRI88" s="1"/>
      <c r="NRJ88" s="1"/>
      <c r="NRK88" s="1"/>
      <c r="NRL88" s="1"/>
      <c r="NRM88" s="1"/>
      <c r="NRN88" s="1"/>
      <c r="NRO88" s="1"/>
      <c r="NRP88" s="1"/>
      <c r="NRQ88" s="1"/>
      <c r="NRR88" s="1"/>
      <c r="NRS88" s="1"/>
      <c r="NRT88" s="1"/>
      <c r="NRU88" s="1"/>
      <c r="NRV88" s="1"/>
      <c r="NRW88" s="1"/>
      <c r="NRX88" s="1"/>
      <c r="NRY88" s="1"/>
      <c r="NRZ88" s="1"/>
      <c r="NSA88" s="1"/>
      <c r="NSB88" s="1"/>
      <c r="NSC88" s="1"/>
      <c r="NSD88" s="1"/>
      <c r="NSE88" s="1"/>
      <c r="NSF88" s="1"/>
      <c r="NSG88" s="1"/>
      <c r="NSH88" s="1"/>
      <c r="NSI88" s="1"/>
      <c r="NSJ88" s="1"/>
      <c r="NSK88" s="1"/>
      <c r="NSL88" s="1"/>
      <c r="NSM88" s="1"/>
      <c r="NSN88" s="1"/>
      <c r="NSO88" s="1"/>
      <c r="NSP88" s="1"/>
      <c r="NSQ88" s="1"/>
      <c r="NSR88" s="1"/>
      <c r="NSS88" s="1"/>
      <c r="NST88" s="1"/>
      <c r="NSU88" s="1"/>
      <c r="NSV88" s="1"/>
      <c r="NSW88" s="1"/>
      <c r="NSX88" s="1"/>
      <c r="NSY88" s="1"/>
      <c r="NSZ88" s="1"/>
      <c r="NTA88" s="1"/>
      <c r="NTB88" s="1"/>
      <c r="NTC88" s="1"/>
      <c r="NTD88" s="1"/>
      <c r="NTE88" s="1"/>
      <c r="NTF88" s="1"/>
      <c r="NTG88" s="1"/>
      <c r="NTH88" s="1"/>
      <c r="NTI88" s="1"/>
      <c r="NTJ88" s="1"/>
      <c r="NTK88" s="1"/>
      <c r="NTL88" s="1"/>
      <c r="NTM88" s="1"/>
      <c r="NTN88" s="1"/>
      <c r="NTO88" s="1"/>
      <c r="NTP88" s="1"/>
      <c r="NTQ88" s="1"/>
      <c r="NTR88" s="1"/>
      <c r="NTS88" s="1"/>
      <c r="NTT88" s="1"/>
      <c r="NTU88" s="1"/>
      <c r="NTV88" s="1"/>
      <c r="NTW88" s="1"/>
      <c r="NTX88" s="1"/>
      <c r="NTY88" s="1"/>
      <c r="NTZ88" s="1"/>
      <c r="NUA88" s="1"/>
      <c r="NUB88" s="1"/>
      <c r="NUC88" s="1"/>
      <c r="NUD88" s="1"/>
      <c r="NUE88" s="1"/>
      <c r="NUF88" s="1"/>
      <c r="NUG88" s="1"/>
      <c r="NUH88" s="1"/>
      <c r="NUI88" s="1"/>
      <c r="NUJ88" s="1"/>
      <c r="NUK88" s="1"/>
      <c r="NUL88" s="1"/>
      <c r="NUM88" s="1"/>
      <c r="NUN88" s="1"/>
      <c r="NUO88" s="1"/>
      <c r="NUP88" s="1"/>
      <c r="NUQ88" s="1"/>
      <c r="NUR88" s="1"/>
      <c r="NUS88" s="1"/>
      <c r="NUT88" s="1"/>
      <c r="NUU88" s="1"/>
      <c r="NUV88" s="1"/>
      <c r="NUW88" s="1"/>
      <c r="NUX88" s="1"/>
      <c r="NUY88" s="1"/>
      <c r="NUZ88" s="1"/>
      <c r="NVA88" s="1"/>
      <c r="NVB88" s="1"/>
      <c r="NVC88" s="1"/>
      <c r="NVD88" s="1"/>
      <c r="NVE88" s="1"/>
      <c r="NVF88" s="1"/>
      <c r="NVG88" s="1"/>
      <c r="NVH88" s="1"/>
      <c r="NVI88" s="1"/>
      <c r="NVJ88" s="1"/>
      <c r="NVK88" s="1"/>
      <c r="NVL88" s="1"/>
      <c r="NVM88" s="1"/>
      <c r="NVN88" s="1"/>
      <c r="NVO88" s="1"/>
      <c r="NVP88" s="1"/>
      <c r="NVQ88" s="1"/>
      <c r="NVR88" s="1"/>
      <c r="NVS88" s="1"/>
      <c r="NVT88" s="1"/>
      <c r="NVU88" s="1"/>
      <c r="NVV88" s="1"/>
      <c r="NVW88" s="1"/>
      <c r="NVX88" s="1"/>
      <c r="NVY88" s="1"/>
      <c r="NVZ88" s="1"/>
      <c r="NWA88" s="1"/>
      <c r="NWB88" s="1"/>
      <c r="NWC88" s="1"/>
      <c r="NWD88" s="1"/>
      <c r="NWE88" s="1"/>
      <c r="NWF88" s="1"/>
      <c r="NWG88" s="1"/>
      <c r="NWH88" s="1"/>
      <c r="NWI88" s="1"/>
      <c r="NWJ88" s="1"/>
      <c r="NWK88" s="1"/>
      <c r="NWL88" s="1"/>
      <c r="NWM88" s="1"/>
      <c r="NWN88" s="1"/>
      <c r="NWO88" s="1"/>
      <c r="NWP88" s="1"/>
      <c r="NWQ88" s="1"/>
      <c r="NWR88" s="1"/>
      <c r="NWS88" s="1"/>
      <c r="NWT88" s="1"/>
      <c r="NWU88" s="1"/>
      <c r="NWV88" s="1"/>
      <c r="NWW88" s="1"/>
      <c r="NWX88" s="1"/>
      <c r="NWY88" s="1"/>
      <c r="NWZ88" s="1"/>
      <c r="NXA88" s="1"/>
      <c r="NXB88" s="1"/>
      <c r="NXC88" s="1"/>
      <c r="NXD88" s="1"/>
      <c r="NXE88" s="1"/>
      <c r="NXF88" s="1"/>
      <c r="NXG88" s="1"/>
      <c r="NXH88" s="1"/>
      <c r="NXI88" s="1"/>
      <c r="NXJ88" s="1"/>
      <c r="NXK88" s="1"/>
      <c r="NXL88" s="1"/>
      <c r="NXM88" s="1"/>
      <c r="NXN88" s="1"/>
      <c r="NXO88" s="1"/>
      <c r="NXP88" s="1"/>
      <c r="NXQ88" s="1"/>
      <c r="NXR88" s="1"/>
      <c r="NXS88" s="1"/>
      <c r="NXT88" s="1"/>
      <c r="NXU88" s="1"/>
      <c r="NXV88" s="1"/>
      <c r="NXW88" s="1"/>
      <c r="NXX88" s="1"/>
      <c r="NXY88" s="1"/>
      <c r="NXZ88" s="1"/>
      <c r="NYA88" s="1"/>
      <c r="NYB88" s="1"/>
      <c r="NYC88" s="1"/>
      <c r="NYD88" s="1"/>
      <c r="NYE88" s="1"/>
      <c r="NYF88" s="1"/>
      <c r="NYG88" s="1"/>
      <c r="NYH88" s="1"/>
      <c r="NYI88" s="1"/>
      <c r="NYJ88" s="1"/>
      <c r="NYK88" s="1"/>
      <c r="NYL88" s="1"/>
      <c r="NYM88" s="1"/>
      <c r="NYN88" s="1"/>
      <c r="NYO88" s="1"/>
      <c r="NYP88" s="1"/>
      <c r="NYQ88" s="1"/>
      <c r="NYR88" s="1"/>
      <c r="NYS88" s="1"/>
      <c r="NYT88" s="1"/>
      <c r="NYU88" s="1"/>
      <c r="NYV88" s="1"/>
      <c r="NYW88" s="1"/>
      <c r="NYX88" s="1"/>
      <c r="NYY88" s="1"/>
      <c r="NYZ88" s="1"/>
      <c r="NZA88" s="1"/>
      <c r="NZB88" s="1"/>
      <c r="NZC88" s="1"/>
      <c r="NZD88" s="1"/>
      <c r="NZE88" s="1"/>
      <c r="NZF88" s="1"/>
      <c r="NZG88" s="1"/>
      <c r="NZH88" s="1"/>
      <c r="NZI88" s="1"/>
      <c r="NZJ88" s="1"/>
      <c r="NZK88" s="1"/>
      <c r="NZL88" s="1"/>
      <c r="NZM88" s="1"/>
      <c r="NZN88" s="1"/>
      <c r="NZO88" s="1"/>
      <c r="NZP88" s="1"/>
      <c r="NZQ88" s="1"/>
      <c r="NZR88" s="1"/>
      <c r="NZS88" s="1"/>
      <c r="NZT88" s="1"/>
      <c r="NZU88" s="1"/>
      <c r="NZV88" s="1"/>
      <c r="NZW88" s="1"/>
      <c r="NZX88" s="1"/>
      <c r="NZY88" s="1"/>
      <c r="NZZ88" s="1"/>
      <c r="OAA88" s="1"/>
      <c r="OAB88" s="1"/>
      <c r="OAC88" s="1"/>
      <c r="OAD88" s="1"/>
      <c r="OAE88" s="1"/>
      <c r="OAF88" s="1"/>
      <c r="OAG88" s="1"/>
      <c r="OAH88" s="1"/>
      <c r="OAI88" s="1"/>
      <c r="OAJ88" s="1"/>
      <c r="OAK88" s="1"/>
      <c r="OAL88" s="1"/>
      <c r="OAM88" s="1"/>
      <c r="OAN88" s="1"/>
      <c r="OAO88" s="1"/>
      <c r="OAP88" s="1"/>
      <c r="OAQ88" s="1"/>
      <c r="OAR88" s="1"/>
      <c r="OAS88" s="1"/>
      <c r="OAT88" s="1"/>
      <c r="OAU88" s="1"/>
      <c r="OAV88" s="1"/>
      <c r="OAW88" s="1"/>
      <c r="OAX88" s="1"/>
      <c r="OAY88" s="1"/>
      <c r="OAZ88" s="1"/>
      <c r="OBA88" s="1"/>
      <c r="OBB88" s="1"/>
      <c r="OBC88" s="1"/>
      <c r="OBD88" s="1"/>
      <c r="OBE88" s="1"/>
      <c r="OBF88" s="1"/>
      <c r="OBG88" s="1"/>
      <c r="OBH88" s="1"/>
      <c r="OBI88" s="1"/>
      <c r="OBJ88" s="1"/>
      <c r="OBK88" s="1"/>
      <c r="OBL88" s="1"/>
      <c r="OBM88" s="1"/>
      <c r="OBN88" s="1"/>
      <c r="OBO88" s="1"/>
      <c r="OBP88" s="1"/>
      <c r="OBQ88" s="1"/>
      <c r="OBR88" s="1"/>
      <c r="OBS88" s="1"/>
      <c r="OBT88" s="1"/>
      <c r="OBU88" s="1"/>
      <c r="OBV88" s="1"/>
      <c r="OBW88" s="1"/>
      <c r="OBX88" s="1"/>
      <c r="OBY88" s="1"/>
      <c r="OBZ88" s="1"/>
      <c r="OCA88" s="1"/>
      <c r="OCB88" s="1"/>
      <c r="OCC88" s="1"/>
      <c r="OCD88" s="1"/>
      <c r="OCE88" s="1"/>
      <c r="OCF88" s="1"/>
      <c r="OCG88" s="1"/>
      <c r="OCH88" s="1"/>
      <c r="OCI88" s="1"/>
      <c r="OCJ88" s="1"/>
      <c r="OCK88" s="1"/>
      <c r="OCL88" s="1"/>
      <c r="OCM88" s="1"/>
      <c r="OCN88" s="1"/>
      <c r="OCO88" s="1"/>
      <c r="OCP88" s="1"/>
      <c r="OCQ88" s="1"/>
      <c r="OCR88" s="1"/>
      <c r="OCS88" s="1"/>
      <c r="OCT88" s="1"/>
      <c r="OCU88" s="1"/>
      <c r="OCV88" s="1"/>
      <c r="OCW88" s="1"/>
      <c r="OCX88" s="1"/>
      <c r="OCY88" s="1"/>
      <c r="OCZ88" s="1"/>
      <c r="ODA88" s="1"/>
      <c r="ODB88" s="1"/>
      <c r="ODC88" s="1"/>
      <c r="ODD88" s="1"/>
      <c r="ODE88" s="1"/>
      <c r="ODF88" s="1"/>
      <c r="ODG88" s="1"/>
      <c r="ODH88" s="1"/>
      <c r="ODI88" s="1"/>
      <c r="ODJ88" s="1"/>
      <c r="ODK88" s="1"/>
      <c r="ODL88" s="1"/>
      <c r="ODM88" s="1"/>
      <c r="ODN88" s="1"/>
      <c r="ODO88" s="1"/>
      <c r="ODP88" s="1"/>
      <c r="ODQ88" s="1"/>
      <c r="ODR88" s="1"/>
      <c r="ODS88" s="1"/>
      <c r="ODT88" s="1"/>
      <c r="ODU88" s="1"/>
      <c r="ODV88" s="1"/>
      <c r="ODW88" s="1"/>
      <c r="ODX88" s="1"/>
      <c r="ODY88" s="1"/>
      <c r="ODZ88" s="1"/>
      <c r="OEA88" s="1"/>
      <c r="OEB88" s="1"/>
      <c r="OEC88" s="1"/>
      <c r="OED88" s="1"/>
      <c r="OEE88" s="1"/>
      <c r="OEF88" s="1"/>
      <c r="OEG88" s="1"/>
      <c r="OEH88" s="1"/>
      <c r="OEI88" s="1"/>
      <c r="OEJ88" s="1"/>
      <c r="OEK88" s="1"/>
      <c r="OEL88" s="1"/>
      <c r="OEM88" s="1"/>
      <c r="OEN88" s="1"/>
      <c r="OEO88" s="1"/>
      <c r="OEP88" s="1"/>
      <c r="OEQ88" s="1"/>
      <c r="OER88" s="1"/>
      <c r="OES88" s="1"/>
      <c r="OET88" s="1"/>
      <c r="OEU88" s="1"/>
      <c r="OEV88" s="1"/>
      <c r="OEW88" s="1"/>
      <c r="OEX88" s="1"/>
      <c r="OEY88" s="1"/>
      <c r="OEZ88" s="1"/>
      <c r="OFA88" s="1"/>
      <c r="OFB88" s="1"/>
      <c r="OFC88" s="1"/>
      <c r="OFD88" s="1"/>
      <c r="OFE88" s="1"/>
      <c r="OFF88" s="1"/>
      <c r="OFG88" s="1"/>
      <c r="OFH88" s="1"/>
      <c r="OFI88" s="1"/>
      <c r="OFJ88" s="1"/>
      <c r="OFK88" s="1"/>
      <c r="OFL88" s="1"/>
      <c r="OFM88" s="1"/>
      <c r="OFN88" s="1"/>
      <c r="OFO88" s="1"/>
      <c r="OFP88" s="1"/>
      <c r="OFQ88" s="1"/>
      <c r="OFR88" s="1"/>
      <c r="OFS88" s="1"/>
      <c r="OFT88" s="1"/>
      <c r="OFU88" s="1"/>
      <c r="OFV88" s="1"/>
      <c r="OFW88" s="1"/>
      <c r="OFX88" s="1"/>
      <c r="OFY88" s="1"/>
      <c r="OFZ88" s="1"/>
      <c r="OGA88" s="1"/>
      <c r="OGB88" s="1"/>
      <c r="OGC88" s="1"/>
      <c r="OGD88" s="1"/>
      <c r="OGE88" s="1"/>
      <c r="OGF88" s="1"/>
      <c r="OGG88" s="1"/>
      <c r="OGH88" s="1"/>
      <c r="OGI88" s="1"/>
      <c r="OGJ88" s="1"/>
      <c r="OGK88" s="1"/>
      <c r="OGL88" s="1"/>
      <c r="OGM88" s="1"/>
      <c r="OGN88" s="1"/>
      <c r="OGO88" s="1"/>
      <c r="OGP88" s="1"/>
      <c r="OGQ88" s="1"/>
      <c r="OGR88" s="1"/>
      <c r="OGS88" s="1"/>
      <c r="OGT88" s="1"/>
      <c r="OGU88" s="1"/>
      <c r="OGV88" s="1"/>
      <c r="OGW88" s="1"/>
      <c r="OGX88" s="1"/>
      <c r="OGY88" s="1"/>
      <c r="OGZ88" s="1"/>
      <c r="OHA88" s="1"/>
      <c r="OHB88" s="1"/>
      <c r="OHC88" s="1"/>
      <c r="OHD88" s="1"/>
      <c r="OHE88" s="1"/>
      <c r="OHF88" s="1"/>
      <c r="OHG88" s="1"/>
      <c r="OHH88" s="1"/>
      <c r="OHI88" s="1"/>
      <c r="OHJ88" s="1"/>
      <c r="OHK88" s="1"/>
      <c r="OHL88" s="1"/>
      <c r="OHM88" s="1"/>
      <c r="OHN88" s="1"/>
      <c r="OHO88" s="1"/>
      <c r="OHP88" s="1"/>
      <c r="OHQ88" s="1"/>
      <c r="OHR88" s="1"/>
      <c r="OHS88" s="1"/>
      <c r="OHT88" s="1"/>
      <c r="OHU88" s="1"/>
      <c r="OHV88" s="1"/>
      <c r="OHW88" s="1"/>
      <c r="OHX88" s="1"/>
      <c r="OHY88" s="1"/>
      <c r="OHZ88" s="1"/>
      <c r="OIA88" s="1"/>
      <c r="OIB88" s="1"/>
      <c r="OIC88" s="1"/>
      <c r="OID88" s="1"/>
      <c r="OIE88" s="1"/>
      <c r="OIF88" s="1"/>
      <c r="OIG88" s="1"/>
      <c r="OIH88" s="1"/>
      <c r="OII88" s="1"/>
      <c r="OIJ88" s="1"/>
      <c r="OIK88" s="1"/>
      <c r="OIL88" s="1"/>
      <c r="OIM88" s="1"/>
      <c r="OIN88" s="1"/>
      <c r="OIO88" s="1"/>
      <c r="OIP88" s="1"/>
      <c r="OIQ88" s="1"/>
      <c r="OIR88" s="1"/>
      <c r="OIS88" s="1"/>
      <c r="OIT88" s="1"/>
      <c r="OIU88" s="1"/>
      <c r="OIV88" s="1"/>
      <c r="OIW88" s="1"/>
      <c r="OIX88" s="1"/>
      <c r="OIY88" s="1"/>
      <c r="OIZ88" s="1"/>
      <c r="OJA88" s="1"/>
      <c r="OJB88" s="1"/>
      <c r="OJC88" s="1"/>
      <c r="OJD88" s="1"/>
      <c r="OJE88" s="1"/>
      <c r="OJF88" s="1"/>
      <c r="OJG88" s="1"/>
      <c r="OJH88" s="1"/>
      <c r="OJI88" s="1"/>
      <c r="OJJ88" s="1"/>
      <c r="OJK88" s="1"/>
      <c r="OJL88" s="1"/>
      <c r="OJM88" s="1"/>
      <c r="OJN88" s="1"/>
      <c r="OJO88" s="1"/>
      <c r="OJP88" s="1"/>
      <c r="OJQ88" s="1"/>
      <c r="OJR88" s="1"/>
      <c r="OJS88" s="1"/>
      <c r="OJT88" s="1"/>
      <c r="OJU88" s="1"/>
      <c r="OJV88" s="1"/>
      <c r="OJW88" s="1"/>
      <c r="OJX88" s="1"/>
      <c r="OJY88" s="1"/>
      <c r="OJZ88" s="1"/>
      <c r="OKA88" s="1"/>
      <c r="OKB88" s="1"/>
      <c r="OKC88" s="1"/>
      <c r="OKD88" s="1"/>
      <c r="OKE88" s="1"/>
      <c r="OKF88" s="1"/>
      <c r="OKG88" s="1"/>
      <c r="OKH88" s="1"/>
      <c r="OKI88" s="1"/>
      <c r="OKJ88" s="1"/>
      <c r="OKK88" s="1"/>
      <c r="OKL88" s="1"/>
      <c r="OKM88" s="1"/>
      <c r="OKN88" s="1"/>
      <c r="OKO88" s="1"/>
      <c r="OKP88" s="1"/>
      <c r="OKQ88" s="1"/>
      <c r="OKR88" s="1"/>
      <c r="OKS88" s="1"/>
      <c r="OKT88" s="1"/>
      <c r="OKU88" s="1"/>
      <c r="OKV88" s="1"/>
      <c r="OKW88" s="1"/>
      <c r="OKX88" s="1"/>
      <c r="OKY88" s="1"/>
      <c r="OKZ88" s="1"/>
      <c r="OLA88" s="1"/>
      <c r="OLB88" s="1"/>
      <c r="OLC88" s="1"/>
      <c r="OLD88" s="1"/>
      <c r="OLE88" s="1"/>
      <c r="OLF88" s="1"/>
      <c r="OLG88" s="1"/>
      <c r="OLH88" s="1"/>
      <c r="OLI88" s="1"/>
      <c r="OLJ88" s="1"/>
      <c r="OLK88" s="1"/>
      <c r="OLL88" s="1"/>
      <c r="OLM88" s="1"/>
      <c r="OLN88" s="1"/>
      <c r="OLO88" s="1"/>
      <c r="OLP88" s="1"/>
      <c r="OLQ88" s="1"/>
      <c r="OLR88" s="1"/>
      <c r="OLS88" s="1"/>
      <c r="OLT88" s="1"/>
      <c r="OLU88" s="1"/>
      <c r="OLV88" s="1"/>
      <c r="OLW88" s="1"/>
      <c r="OLX88" s="1"/>
      <c r="OLY88" s="1"/>
      <c r="OLZ88" s="1"/>
      <c r="OMA88" s="1"/>
      <c r="OMB88" s="1"/>
      <c r="OMC88" s="1"/>
      <c r="OMD88" s="1"/>
      <c r="OME88" s="1"/>
      <c r="OMF88" s="1"/>
      <c r="OMG88" s="1"/>
      <c r="OMH88" s="1"/>
      <c r="OMI88" s="1"/>
      <c r="OMJ88" s="1"/>
      <c r="OMK88" s="1"/>
      <c r="OML88" s="1"/>
      <c r="OMM88" s="1"/>
      <c r="OMN88" s="1"/>
      <c r="OMO88" s="1"/>
      <c r="OMP88" s="1"/>
      <c r="OMQ88" s="1"/>
      <c r="OMR88" s="1"/>
      <c r="OMS88" s="1"/>
      <c r="OMT88" s="1"/>
      <c r="OMU88" s="1"/>
      <c r="OMV88" s="1"/>
      <c r="OMW88" s="1"/>
      <c r="OMX88" s="1"/>
      <c r="OMY88" s="1"/>
      <c r="OMZ88" s="1"/>
      <c r="ONA88" s="1"/>
      <c r="ONB88" s="1"/>
      <c r="ONC88" s="1"/>
      <c r="OND88" s="1"/>
      <c r="ONE88" s="1"/>
      <c r="ONF88" s="1"/>
      <c r="ONG88" s="1"/>
      <c r="ONH88" s="1"/>
      <c r="ONI88" s="1"/>
      <c r="ONJ88" s="1"/>
      <c r="ONK88" s="1"/>
      <c r="ONL88" s="1"/>
      <c r="ONM88" s="1"/>
      <c r="ONN88" s="1"/>
      <c r="ONO88" s="1"/>
      <c r="ONP88" s="1"/>
      <c r="ONQ88" s="1"/>
      <c r="ONR88" s="1"/>
      <c r="ONS88" s="1"/>
      <c r="ONT88" s="1"/>
      <c r="ONU88" s="1"/>
      <c r="ONV88" s="1"/>
      <c r="ONW88" s="1"/>
      <c r="ONX88" s="1"/>
      <c r="ONY88" s="1"/>
      <c r="ONZ88" s="1"/>
      <c r="OOA88" s="1"/>
      <c r="OOB88" s="1"/>
      <c r="OOC88" s="1"/>
      <c r="OOD88" s="1"/>
      <c r="OOE88" s="1"/>
      <c r="OOF88" s="1"/>
      <c r="OOG88" s="1"/>
      <c r="OOH88" s="1"/>
      <c r="OOI88" s="1"/>
      <c r="OOJ88" s="1"/>
      <c r="OOK88" s="1"/>
      <c r="OOL88" s="1"/>
      <c r="OOM88" s="1"/>
      <c r="OON88" s="1"/>
      <c r="OOO88" s="1"/>
      <c r="OOP88" s="1"/>
      <c r="OOQ88" s="1"/>
      <c r="OOR88" s="1"/>
      <c r="OOS88" s="1"/>
      <c r="OOT88" s="1"/>
      <c r="OOU88" s="1"/>
      <c r="OOV88" s="1"/>
      <c r="OOW88" s="1"/>
      <c r="OOX88" s="1"/>
      <c r="OOY88" s="1"/>
      <c r="OOZ88" s="1"/>
      <c r="OPA88" s="1"/>
      <c r="OPB88" s="1"/>
      <c r="OPC88" s="1"/>
      <c r="OPD88" s="1"/>
      <c r="OPE88" s="1"/>
      <c r="OPF88" s="1"/>
      <c r="OPG88" s="1"/>
      <c r="OPH88" s="1"/>
      <c r="OPI88" s="1"/>
      <c r="OPJ88" s="1"/>
      <c r="OPK88" s="1"/>
      <c r="OPL88" s="1"/>
      <c r="OPM88" s="1"/>
      <c r="OPN88" s="1"/>
      <c r="OPO88" s="1"/>
      <c r="OPP88" s="1"/>
      <c r="OPQ88" s="1"/>
      <c r="OPR88" s="1"/>
      <c r="OPS88" s="1"/>
      <c r="OPT88" s="1"/>
      <c r="OPU88" s="1"/>
      <c r="OPV88" s="1"/>
      <c r="OPW88" s="1"/>
      <c r="OPX88" s="1"/>
      <c r="OPY88" s="1"/>
      <c r="OPZ88" s="1"/>
      <c r="OQA88" s="1"/>
      <c r="OQB88" s="1"/>
      <c r="OQC88" s="1"/>
      <c r="OQD88" s="1"/>
      <c r="OQE88" s="1"/>
      <c r="OQF88" s="1"/>
      <c r="OQG88" s="1"/>
      <c r="OQH88" s="1"/>
      <c r="OQI88" s="1"/>
      <c r="OQJ88" s="1"/>
      <c r="OQK88" s="1"/>
      <c r="OQL88" s="1"/>
      <c r="OQM88" s="1"/>
      <c r="OQN88" s="1"/>
      <c r="OQO88" s="1"/>
      <c r="OQP88" s="1"/>
      <c r="OQQ88" s="1"/>
      <c r="OQR88" s="1"/>
      <c r="OQS88" s="1"/>
      <c r="OQT88" s="1"/>
      <c r="OQU88" s="1"/>
      <c r="OQV88" s="1"/>
      <c r="OQW88" s="1"/>
      <c r="OQX88" s="1"/>
      <c r="OQY88" s="1"/>
      <c r="OQZ88" s="1"/>
      <c r="ORA88" s="1"/>
      <c r="ORB88" s="1"/>
      <c r="ORC88" s="1"/>
      <c r="ORD88" s="1"/>
      <c r="ORE88" s="1"/>
      <c r="ORF88" s="1"/>
      <c r="ORG88" s="1"/>
      <c r="ORH88" s="1"/>
      <c r="ORI88" s="1"/>
      <c r="ORJ88" s="1"/>
      <c r="ORK88" s="1"/>
      <c r="ORL88" s="1"/>
      <c r="ORM88" s="1"/>
      <c r="ORN88" s="1"/>
      <c r="ORO88" s="1"/>
      <c r="ORP88" s="1"/>
      <c r="ORQ88" s="1"/>
      <c r="ORR88" s="1"/>
      <c r="ORS88" s="1"/>
      <c r="ORT88" s="1"/>
      <c r="ORU88" s="1"/>
      <c r="ORV88" s="1"/>
      <c r="ORW88" s="1"/>
      <c r="ORX88" s="1"/>
      <c r="ORY88" s="1"/>
      <c r="ORZ88" s="1"/>
      <c r="OSA88" s="1"/>
      <c r="OSB88" s="1"/>
      <c r="OSC88" s="1"/>
      <c r="OSD88" s="1"/>
      <c r="OSE88" s="1"/>
      <c r="OSF88" s="1"/>
      <c r="OSG88" s="1"/>
      <c r="OSH88" s="1"/>
      <c r="OSI88" s="1"/>
      <c r="OSJ88" s="1"/>
      <c r="OSK88" s="1"/>
      <c r="OSL88" s="1"/>
      <c r="OSM88" s="1"/>
      <c r="OSN88" s="1"/>
      <c r="OSO88" s="1"/>
      <c r="OSP88" s="1"/>
      <c r="OSQ88" s="1"/>
      <c r="OSR88" s="1"/>
      <c r="OSS88" s="1"/>
      <c r="OST88" s="1"/>
      <c r="OSU88" s="1"/>
      <c r="OSV88" s="1"/>
      <c r="OSW88" s="1"/>
      <c r="OSX88" s="1"/>
      <c r="OSY88" s="1"/>
      <c r="OSZ88" s="1"/>
      <c r="OTA88" s="1"/>
      <c r="OTB88" s="1"/>
      <c r="OTC88" s="1"/>
      <c r="OTD88" s="1"/>
      <c r="OTE88" s="1"/>
      <c r="OTF88" s="1"/>
      <c r="OTG88" s="1"/>
      <c r="OTH88" s="1"/>
      <c r="OTI88" s="1"/>
      <c r="OTJ88" s="1"/>
      <c r="OTK88" s="1"/>
      <c r="OTL88" s="1"/>
      <c r="OTM88" s="1"/>
      <c r="OTN88" s="1"/>
      <c r="OTO88" s="1"/>
      <c r="OTP88" s="1"/>
      <c r="OTQ88" s="1"/>
      <c r="OTR88" s="1"/>
      <c r="OTS88" s="1"/>
      <c r="OTT88" s="1"/>
      <c r="OTU88" s="1"/>
      <c r="OTV88" s="1"/>
      <c r="OTW88" s="1"/>
      <c r="OTX88" s="1"/>
      <c r="OTY88" s="1"/>
      <c r="OTZ88" s="1"/>
      <c r="OUA88" s="1"/>
      <c r="OUB88" s="1"/>
      <c r="OUC88" s="1"/>
      <c r="OUD88" s="1"/>
      <c r="OUE88" s="1"/>
      <c r="OUF88" s="1"/>
      <c r="OUG88" s="1"/>
      <c r="OUH88" s="1"/>
      <c r="OUI88" s="1"/>
      <c r="OUJ88" s="1"/>
      <c r="OUK88" s="1"/>
      <c r="OUL88" s="1"/>
      <c r="OUM88" s="1"/>
      <c r="OUN88" s="1"/>
      <c r="OUO88" s="1"/>
      <c r="OUP88" s="1"/>
      <c r="OUQ88" s="1"/>
      <c r="OUR88" s="1"/>
      <c r="OUS88" s="1"/>
      <c r="OUT88" s="1"/>
      <c r="OUU88" s="1"/>
      <c r="OUV88" s="1"/>
      <c r="OUW88" s="1"/>
      <c r="OUX88" s="1"/>
      <c r="OUY88" s="1"/>
      <c r="OUZ88" s="1"/>
      <c r="OVA88" s="1"/>
      <c r="OVB88" s="1"/>
      <c r="OVC88" s="1"/>
      <c r="OVD88" s="1"/>
      <c r="OVE88" s="1"/>
      <c r="OVF88" s="1"/>
      <c r="OVG88" s="1"/>
      <c r="OVH88" s="1"/>
      <c r="OVI88" s="1"/>
      <c r="OVJ88" s="1"/>
      <c r="OVK88" s="1"/>
      <c r="OVL88" s="1"/>
      <c r="OVM88" s="1"/>
      <c r="OVN88" s="1"/>
      <c r="OVO88" s="1"/>
      <c r="OVP88" s="1"/>
      <c r="OVQ88" s="1"/>
      <c r="OVR88" s="1"/>
      <c r="OVS88" s="1"/>
      <c r="OVT88" s="1"/>
      <c r="OVU88" s="1"/>
      <c r="OVV88" s="1"/>
      <c r="OVW88" s="1"/>
      <c r="OVX88" s="1"/>
      <c r="OVY88" s="1"/>
      <c r="OVZ88" s="1"/>
      <c r="OWA88" s="1"/>
      <c r="OWB88" s="1"/>
      <c r="OWC88" s="1"/>
      <c r="OWD88" s="1"/>
      <c r="OWE88" s="1"/>
      <c r="OWF88" s="1"/>
      <c r="OWG88" s="1"/>
      <c r="OWH88" s="1"/>
      <c r="OWI88" s="1"/>
      <c r="OWJ88" s="1"/>
      <c r="OWK88" s="1"/>
      <c r="OWL88" s="1"/>
      <c r="OWM88" s="1"/>
      <c r="OWN88" s="1"/>
      <c r="OWO88" s="1"/>
      <c r="OWP88" s="1"/>
      <c r="OWQ88" s="1"/>
      <c r="OWR88" s="1"/>
      <c r="OWS88" s="1"/>
      <c r="OWT88" s="1"/>
      <c r="OWU88" s="1"/>
      <c r="OWV88" s="1"/>
      <c r="OWW88" s="1"/>
      <c r="OWX88" s="1"/>
      <c r="OWY88" s="1"/>
      <c r="OWZ88" s="1"/>
      <c r="OXA88" s="1"/>
      <c r="OXB88" s="1"/>
      <c r="OXC88" s="1"/>
      <c r="OXD88" s="1"/>
      <c r="OXE88" s="1"/>
      <c r="OXF88" s="1"/>
      <c r="OXG88" s="1"/>
      <c r="OXH88" s="1"/>
      <c r="OXI88" s="1"/>
      <c r="OXJ88" s="1"/>
      <c r="OXK88" s="1"/>
      <c r="OXL88" s="1"/>
      <c r="OXM88" s="1"/>
      <c r="OXN88" s="1"/>
      <c r="OXO88" s="1"/>
      <c r="OXP88" s="1"/>
      <c r="OXQ88" s="1"/>
      <c r="OXR88" s="1"/>
      <c r="OXS88" s="1"/>
      <c r="OXT88" s="1"/>
      <c r="OXU88" s="1"/>
      <c r="OXV88" s="1"/>
      <c r="OXW88" s="1"/>
      <c r="OXX88" s="1"/>
      <c r="OXY88" s="1"/>
      <c r="OXZ88" s="1"/>
      <c r="OYA88" s="1"/>
      <c r="OYB88" s="1"/>
      <c r="OYC88" s="1"/>
      <c r="OYD88" s="1"/>
      <c r="OYE88" s="1"/>
      <c r="OYF88" s="1"/>
      <c r="OYG88" s="1"/>
      <c r="OYH88" s="1"/>
      <c r="OYI88" s="1"/>
      <c r="OYJ88" s="1"/>
      <c r="OYK88" s="1"/>
      <c r="OYL88" s="1"/>
      <c r="OYM88" s="1"/>
      <c r="OYN88" s="1"/>
      <c r="OYO88" s="1"/>
      <c r="OYP88" s="1"/>
      <c r="OYQ88" s="1"/>
      <c r="OYR88" s="1"/>
      <c r="OYS88" s="1"/>
      <c r="OYT88" s="1"/>
      <c r="OYU88" s="1"/>
      <c r="OYV88" s="1"/>
      <c r="OYW88" s="1"/>
      <c r="OYX88" s="1"/>
      <c r="OYY88" s="1"/>
      <c r="OYZ88" s="1"/>
      <c r="OZA88" s="1"/>
      <c r="OZB88" s="1"/>
      <c r="OZC88" s="1"/>
      <c r="OZD88" s="1"/>
      <c r="OZE88" s="1"/>
      <c r="OZF88" s="1"/>
      <c r="OZG88" s="1"/>
      <c r="OZH88" s="1"/>
      <c r="OZI88" s="1"/>
      <c r="OZJ88" s="1"/>
      <c r="OZK88" s="1"/>
      <c r="OZL88" s="1"/>
      <c r="OZM88" s="1"/>
      <c r="OZN88" s="1"/>
      <c r="OZO88" s="1"/>
      <c r="OZP88" s="1"/>
      <c r="OZQ88" s="1"/>
      <c r="OZR88" s="1"/>
      <c r="OZS88" s="1"/>
      <c r="OZT88" s="1"/>
      <c r="OZU88" s="1"/>
      <c r="OZV88" s="1"/>
      <c r="OZW88" s="1"/>
      <c r="OZX88" s="1"/>
      <c r="OZY88" s="1"/>
      <c r="OZZ88" s="1"/>
      <c r="PAA88" s="1"/>
      <c r="PAB88" s="1"/>
      <c r="PAC88" s="1"/>
      <c r="PAD88" s="1"/>
      <c r="PAE88" s="1"/>
      <c r="PAF88" s="1"/>
      <c r="PAG88" s="1"/>
      <c r="PAH88" s="1"/>
      <c r="PAI88" s="1"/>
      <c r="PAJ88" s="1"/>
      <c r="PAK88" s="1"/>
      <c r="PAL88" s="1"/>
      <c r="PAM88" s="1"/>
      <c r="PAN88" s="1"/>
      <c r="PAO88" s="1"/>
      <c r="PAP88" s="1"/>
      <c r="PAQ88" s="1"/>
      <c r="PAR88" s="1"/>
      <c r="PAS88" s="1"/>
      <c r="PAT88" s="1"/>
      <c r="PAU88" s="1"/>
      <c r="PAV88" s="1"/>
      <c r="PAW88" s="1"/>
      <c r="PAX88" s="1"/>
      <c r="PAY88" s="1"/>
      <c r="PAZ88" s="1"/>
      <c r="PBA88" s="1"/>
      <c r="PBB88" s="1"/>
      <c r="PBC88" s="1"/>
      <c r="PBD88" s="1"/>
      <c r="PBE88" s="1"/>
      <c r="PBF88" s="1"/>
      <c r="PBG88" s="1"/>
      <c r="PBH88" s="1"/>
      <c r="PBI88" s="1"/>
      <c r="PBJ88" s="1"/>
      <c r="PBK88" s="1"/>
      <c r="PBL88" s="1"/>
      <c r="PBM88" s="1"/>
      <c r="PBN88" s="1"/>
      <c r="PBO88" s="1"/>
      <c r="PBP88" s="1"/>
      <c r="PBQ88" s="1"/>
      <c r="PBR88" s="1"/>
      <c r="PBS88" s="1"/>
      <c r="PBT88" s="1"/>
      <c r="PBU88" s="1"/>
      <c r="PBV88" s="1"/>
      <c r="PBW88" s="1"/>
      <c r="PBX88" s="1"/>
      <c r="PBY88" s="1"/>
      <c r="PBZ88" s="1"/>
      <c r="PCA88" s="1"/>
      <c r="PCB88" s="1"/>
      <c r="PCC88" s="1"/>
      <c r="PCD88" s="1"/>
      <c r="PCE88" s="1"/>
      <c r="PCF88" s="1"/>
      <c r="PCG88" s="1"/>
      <c r="PCH88" s="1"/>
      <c r="PCI88" s="1"/>
      <c r="PCJ88" s="1"/>
      <c r="PCK88" s="1"/>
      <c r="PCL88" s="1"/>
      <c r="PCM88" s="1"/>
      <c r="PCN88" s="1"/>
      <c r="PCO88" s="1"/>
      <c r="PCP88" s="1"/>
      <c r="PCQ88" s="1"/>
      <c r="PCR88" s="1"/>
      <c r="PCS88" s="1"/>
      <c r="PCT88" s="1"/>
      <c r="PCU88" s="1"/>
      <c r="PCV88" s="1"/>
      <c r="PCW88" s="1"/>
      <c r="PCX88" s="1"/>
      <c r="PCY88" s="1"/>
      <c r="PCZ88" s="1"/>
      <c r="PDA88" s="1"/>
      <c r="PDB88" s="1"/>
      <c r="PDC88" s="1"/>
      <c r="PDD88" s="1"/>
      <c r="PDE88" s="1"/>
      <c r="PDF88" s="1"/>
      <c r="PDG88" s="1"/>
      <c r="PDH88" s="1"/>
      <c r="PDI88" s="1"/>
      <c r="PDJ88" s="1"/>
      <c r="PDK88" s="1"/>
      <c r="PDL88" s="1"/>
      <c r="PDM88" s="1"/>
      <c r="PDN88" s="1"/>
      <c r="PDO88" s="1"/>
      <c r="PDP88" s="1"/>
      <c r="PDQ88" s="1"/>
      <c r="PDR88" s="1"/>
      <c r="PDS88" s="1"/>
      <c r="PDT88" s="1"/>
      <c r="PDU88" s="1"/>
      <c r="PDV88" s="1"/>
      <c r="PDW88" s="1"/>
      <c r="PDX88" s="1"/>
      <c r="PDY88" s="1"/>
      <c r="PDZ88" s="1"/>
      <c r="PEA88" s="1"/>
      <c r="PEB88" s="1"/>
      <c r="PEC88" s="1"/>
      <c r="PED88" s="1"/>
      <c r="PEE88" s="1"/>
      <c r="PEF88" s="1"/>
      <c r="PEG88" s="1"/>
      <c r="PEH88" s="1"/>
      <c r="PEI88" s="1"/>
      <c r="PEJ88" s="1"/>
      <c r="PEK88" s="1"/>
      <c r="PEL88" s="1"/>
      <c r="PEM88" s="1"/>
      <c r="PEN88" s="1"/>
      <c r="PEO88" s="1"/>
      <c r="PEP88" s="1"/>
      <c r="PEQ88" s="1"/>
      <c r="PER88" s="1"/>
      <c r="PES88" s="1"/>
      <c r="PET88" s="1"/>
      <c r="PEU88" s="1"/>
      <c r="PEV88" s="1"/>
      <c r="PEW88" s="1"/>
      <c r="PEX88" s="1"/>
      <c r="PEY88" s="1"/>
      <c r="PEZ88" s="1"/>
      <c r="PFA88" s="1"/>
      <c r="PFB88" s="1"/>
      <c r="PFC88" s="1"/>
      <c r="PFD88" s="1"/>
      <c r="PFE88" s="1"/>
      <c r="PFF88" s="1"/>
      <c r="PFG88" s="1"/>
      <c r="PFH88" s="1"/>
      <c r="PFI88" s="1"/>
      <c r="PFJ88" s="1"/>
      <c r="PFK88" s="1"/>
      <c r="PFL88" s="1"/>
      <c r="PFM88" s="1"/>
      <c r="PFN88" s="1"/>
      <c r="PFO88" s="1"/>
      <c r="PFP88" s="1"/>
      <c r="PFQ88" s="1"/>
      <c r="PFR88" s="1"/>
      <c r="PFS88" s="1"/>
      <c r="PFT88" s="1"/>
      <c r="PFU88" s="1"/>
      <c r="PFV88" s="1"/>
      <c r="PFW88" s="1"/>
      <c r="PFX88" s="1"/>
      <c r="PFY88" s="1"/>
      <c r="PFZ88" s="1"/>
      <c r="PGA88" s="1"/>
      <c r="PGB88" s="1"/>
      <c r="PGC88" s="1"/>
      <c r="PGD88" s="1"/>
      <c r="PGE88" s="1"/>
      <c r="PGF88" s="1"/>
      <c r="PGG88" s="1"/>
      <c r="PGH88" s="1"/>
      <c r="PGI88" s="1"/>
      <c r="PGJ88" s="1"/>
      <c r="PGK88" s="1"/>
      <c r="PGL88" s="1"/>
      <c r="PGM88" s="1"/>
      <c r="PGN88" s="1"/>
      <c r="PGO88" s="1"/>
      <c r="PGP88" s="1"/>
      <c r="PGQ88" s="1"/>
      <c r="PGR88" s="1"/>
      <c r="PGS88" s="1"/>
      <c r="PGT88" s="1"/>
      <c r="PGU88" s="1"/>
      <c r="PGV88" s="1"/>
      <c r="PGW88" s="1"/>
      <c r="PGX88" s="1"/>
      <c r="PGY88" s="1"/>
      <c r="PGZ88" s="1"/>
      <c r="PHA88" s="1"/>
      <c r="PHB88" s="1"/>
      <c r="PHC88" s="1"/>
      <c r="PHD88" s="1"/>
      <c r="PHE88" s="1"/>
      <c r="PHF88" s="1"/>
      <c r="PHG88" s="1"/>
      <c r="PHH88" s="1"/>
      <c r="PHI88" s="1"/>
      <c r="PHJ88" s="1"/>
      <c r="PHK88" s="1"/>
      <c r="PHL88" s="1"/>
      <c r="PHM88" s="1"/>
      <c r="PHN88" s="1"/>
      <c r="PHO88" s="1"/>
      <c r="PHP88" s="1"/>
      <c r="PHQ88" s="1"/>
      <c r="PHR88" s="1"/>
      <c r="PHS88" s="1"/>
      <c r="PHT88" s="1"/>
      <c r="PHU88" s="1"/>
      <c r="PHV88" s="1"/>
      <c r="PHW88" s="1"/>
      <c r="PHX88" s="1"/>
      <c r="PHY88" s="1"/>
      <c r="PHZ88" s="1"/>
      <c r="PIA88" s="1"/>
      <c r="PIB88" s="1"/>
      <c r="PIC88" s="1"/>
      <c r="PID88" s="1"/>
      <c r="PIE88" s="1"/>
      <c r="PIF88" s="1"/>
      <c r="PIG88" s="1"/>
      <c r="PIH88" s="1"/>
      <c r="PII88" s="1"/>
      <c r="PIJ88" s="1"/>
      <c r="PIK88" s="1"/>
      <c r="PIL88" s="1"/>
      <c r="PIM88" s="1"/>
      <c r="PIN88" s="1"/>
      <c r="PIO88" s="1"/>
      <c r="PIP88" s="1"/>
      <c r="PIQ88" s="1"/>
      <c r="PIR88" s="1"/>
      <c r="PIS88" s="1"/>
      <c r="PIT88" s="1"/>
      <c r="PIU88" s="1"/>
      <c r="PIV88" s="1"/>
      <c r="PIW88" s="1"/>
      <c r="PIX88" s="1"/>
      <c r="PIY88" s="1"/>
      <c r="PIZ88" s="1"/>
      <c r="PJA88" s="1"/>
      <c r="PJB88" s="1"/>
      <c r="PJC88" s="1"/>
      <c r="PJD88" s="1"/>
      <c r="PJE88" s="1"/>
      <c r="PJF88" s="1"/>
      <c r="PJG88" s="1"/>
      <c r="PJH88" s="1"/>
      <c r="PJI88" s="1"/>
      <c r="PJJ88" s="1"/>
      <c r="PJK88" s="1"/>
      <c r="PJL88" s="1"/>
      <c r="PJM88" s="1"/>
      <c r="PJN88" s="1"/>
      <c r="PJO88" s="1"/>
      <c r="PJP88" s="1"/>
      <c r="PJQ88" s="1"/>
      <c r="PJR88" s="1"/>
      <c r="PJS88" s="1"/>
      <c r="PJT88" s="1"/>
      <c r="PJU88" s="1"/>
      <c r="PJV88" s="1"/>
      <c r="PJW88" s="1"/>
      <c r="PJX88" s="1"/>
      <c r="PJY88" s="1"/>
      <c r="PJZ88" s="1"/>
      <c r="PKA88" s="1"/>
      <c r="PKB88" s="1"/>
      <c r="PKC88" s="1"/>
      <c r="PKD88" s="1"/>
      <c r="PKE88" s="1"/>
      <c r="PKF88" s="1"/>
      <c r="PKG88" s="1"/>
      <c r="PKH88" s="1"/>
      <c r="PKI88" s="1"/>
      <c r="PKJ88" s="1"/>
      <c r="PKK88" s="1"/>
      <c r="PKL88" s="1"/>
      <c r="PKM88" s="1"/>
      <c r="PKN88" s="1"/>
      <c r="PKO88" s="1"/>
      <c r="PKP88" s="1"/>
      <c r="PKQ88" s="1"/>
      <c r="PKR88" s="1"/>
      <c r="PKS88" s="1"/>
      <c r="PKT88" s="1"/>
      <c r="PKU88" s="1"/>
      <c r="PKV88" s="1"/>
      <c r="PKW88" s="1"/>
      <c r="PKX88" s="1"/>
      <c r="PKY88" s="1"/>
      <c r="PKZ88" s="1"/>
      <c r="PLA88" s="1"/>
      <c r="PLB88" s="1"/>
      <c r="PLC88" s="1"/>
      <c r="PLD88" s="1"/>
      <c r="PLE88" s="1"/>
      <c r="PLF88" s="1"/>
      <c r="PLG88" s="1"/>
      <c r="PLH88" s="1"/>
      <c r="PLI88" s="1"/>
      <c r="PLJ88" s="1"/>
      <c r="PLK88" s="1"/>
      <c r="PLL88" s="1"/>
      <c r="PLM88" s="1"/>
      <c r="PLN88" s="1"/>
      <c r="PLO88" s="1"/>
      <c r="PLP88" s="1"/>
      <c r="PLQ88" s="1"/>
      <c r="PLR88" s="1"/>
      <c r="PLS88" s="1"/>
      <c r="PLT88" s="1"/>
      <c r="PLU88" s="1"/>
      <c r="PLV88" s="1"/>
      <c r="PLW88" s="1"/>
      <c r="PLX88" s="1"/>
      <c r="PLY88" s="1"/>
      <c r="PLZ88" s="1"/>
      <c r="PMA88" s="1"/>
      <c r="PMB88" s="1"/>
      <c r="PMC88" s="1"/>
      <c r="PMD88" s="1"/>
      <c r="PME88" s="1"/>
      <c r="PMF88" s="1"/>
      <c r="PMG88" s="1"/>
      <c r="PMH88" s="1"/>
      <c r="PMI88" s="1"/>
      <c r="PMJ88" s="1"/>
      <c r="PMK88" s="1"/>
      <c r="PML88" s="1"/>
      <c r="PMM88" s="1"/>
      <c r="PMN88" s="1"/>
      <c r="PMO88" s="1"/>
      <c r="PMP88" s="1"/>
      <c r="PMQ88" s="1"/>
      <c r="PMR88" s="1"/>
      <c r="PMS88" s="1"/>
      <c r="PMT88" s="1"/>
      <c r="PMU88" s="1"/>
      <c r="PMV88" s="1"/>
      <c r="PMW88" s="1"/>
      <c r="PMX88" s="1"/>
      <c r="PMY88" s="1"/>
      <c r="PMZ88" s="1"/>
      <c r="PNA88" s="1"/>
      <c r="PNB88" s="1"/>
      <c r="PNC88" s="1"/>
      <c r="PND88" s="1"/>
      <c r="PNE88" s="1"/>
      <c r="PNF88" s="1"/>
      <c r="PNG88" s="1"/>
      <c r="PNH88" s="1"/>
      <c r="PNI88" s="1"/>
      <c r="PNJ88" s="1"/>
      <c r="PNK88" s="1"/>
      <c r="PNL88" s="1"/>
      <c r="PNM88" s="1"/>
      <c r="PNN88" s="1"/>
      <c r="PNO88" s="1"/>
      <c r="PNP88" s="1"/>
      <c r="PNQ88" s="1"/>
      <c r="PNR88" s="1"/>
      <c r="PNS88" s="1"/>
      <c r="PNT88" s="1"/>
      <c r="PNU88" s="1"/>
      <c r="PNV88" s="1"/>
      <c r="PNW88" s="1"/>
      <c r="PNX88" s="1"/>
      <c r="PNY88" s="1"/>
      <c r="PNZ88" s="1"/>
      <c r="POA88" s="1"/>
      <c r="POB88" s="1"/>
      <c r="POC88" s="1"/>
      <c r="POD88" s="1"/>
      <c r="POE88" s="1"/>
      <c r="POF88" s="1"/>
      <c r="POG88" s="1"/>
      <c r="POH88" s="1"/>
      <c r="POI88" s="1"/>
      <c r="POJ88" s="1"/>
      <c r="POK88" s="1"/>
      <c r="POL88" s="1"/>
      <c r="POM88" s="1"/>
      <c r="PON88" s="1"/>
      <c r="POO88" s="1"/>
      <c r="POP88" s="1"/>
      <c r="POQ88" s="1"/>
      <c r="POR88" s="1"/>
      <c r="POS88" s="1"/>
      <c r="POT88" s="1"/>
      <c r="POU88" s="1"/>
      <c r="POV88" s="1"/>
      <c r="POW88" s="1"/>
      <c r="POX88" s="1"/>
      <c r="POY88" s="1"/>
      <c r="POZ88" s="1"/>
      <c r="PPA88" s="1"/>
      <c r="PPB88" s="1"/>
      <c r="PPC88" s="1"/>
      <c r="PPD88" s="1"/>
      <c r="PPE88" s="1"/>
      <c r="PPF88" s="1"/>
      <c r="PPG88" s="1"/>
      <c r="PPH88" s="1"/>
      <c r="PPI88" s="1"/>
      <c r="PPJ88" s="1"/>
      <c r="PPK88" s="1"/>
      <c r="PPL88" s="1"/>
      <c r="PPM88" s="1"/>
      <c r="PPN88" s="1"/>
      <c r="PPO88" s="1"/>
      <c r="PPP88" s="1"/>
      <c r="PPQ88" s="1"/>
      <c r="PPR88" s="1"/>
      <c r="PPS88" s="1"/>
      <c r="PPT88" s="1"/>
      <c r="PPU88" s="1"/>
      <c r="PPV88" s="1"/>
      <c r="PPW88" s="1"/>
      <c r="PPX88" s="1"/>
      <c r="PPY88" s="1"/>
      <c r="PPZ88" s="1"/>
      <c r="PQA88" s="1"/>
      <c r="PQB88" s="1"/>
      <c r="PQC88" s="1"/>
      <c r="PQD88" s="1"/>
      <c r="PQE88" s="1"/>
      <c r="PQF88" s="1"/>
      <c r="PQG88" s="1"/>
      <c r="PQH88" s="1"/>
      <c r="PQI88" s="1"/>
      <c r="PQJ88" s="1"/>
      <c r="PQK88" s="1"/>
      <c r="PQL88" s="1"/>
      <c r="PQM88" s="1"/>
      <c r="PQN88" s="1"/>
      <c r="PQO88" s="1"/>
      <c r="PQP88" s="1"/>
      <c r="PQQ88" s="1"/>
      <c r="PQR88" s="1"/>
      <c r="PQS88" s="1"/>
      <c r="PQT88" s="1"/>
      <c r="PQU88" s="1"/>
      <c r="PQV88" s="1"/>
      <c r="PQW88" s="1"/>
      <c r="PQX88" s="1"/>
      <c r="PQY88" s="1"/>
      <c r="PQZ88" s="1"/>
      <c r="PRA88" s="1"/>
      <c r="PRB88" s="1"/>
      <c r="PRC88" s="1"/>
      <c r="PRD88" s="1"/>
      <c r="PRE88" s="1"/>
      <c r="PRF88" s="1"/>
      <c r="PRG88" s="1"/>
      <c r="PRH88" s="1"/>
      <c r="PRI88" s="1"/>
      <c r="PRJ88" s="1"/>
      <c r="PRK88" s="1"/>
      <c r="PRL88" s="1"/>
      <c r="PRM88" s="1"/>
      <c r="PRN88" s="1"/>
      <c r="PRO88" s="1"/>
      <c r="PRP88" s="1"/>
      <c r="PRQ88" s="1"/>
      <c r="PRR88" s="1"/>
      <c r="PRS88" s="1"/>
      <c r="PRT88" s="1"/>
      <c r="PRU88" s="1"/>
      <c r="PRV88" s="1"/>
      <c r="PRW88" s="1"/>
      <c r="PRX88" s="1"/>
      <c r="PRY88" s="1"/>
      <c r="PRZ88" s="1"/>
      <c r="PSA88" s="1"/>
      <c r="PSB88" s="1"/>
      <c r="PSC88" s="1"/>
      <c r="PSD88" s="1"/>
      <c r="PSE88" s="1"/>
      <c r="PSF88" s="1"/>
      <c r="PSG88" s="1"/>
      <c r="PSH88" s="1"/>
      <c r="PSI88" s="1"/>
      <c r="PSJ88" s="1"/>
      <c r="PSK88" s="1"/>
      <c r="PSL88" s="1"/>
      <c r="PSM88" s="1"/>
      <c r="PSN88" s="1"/>
      <c r="PSO88" s="1"/>
      <c r="PSP88" s="1"/>
      <c r="PSQ88" s="1"/>
      <c r="PSR88" s="1"/>
      <c r="PSS88" s="1"/>
      <c r="PST88" s="1"/>
      <c r="PSU88" s="1"/>
      <c r="PSV88" s="1"/>
      <c r="PSW88" s="1"/>
      <c r="PSX88" s="1"/>
      <c r="PSY88" s="1"/>
      <c r="PSZ88" s="1"/>
      <c r="PTA88" s="1"/>
      <c r="PTB88" s="1"/>
      <c r="PTC88" s="1"/>
      <c r="PTD88" s="1"/>
      <c r="PTE88" s="1"/>
      <c r="PTF88" s="1"/>
      <c r="PTG88" s="1"/>
      <c r="PTH88" s="1"/>
      <c r="PTI88" s="1"/>
      <c r="PTJ88" s="1"/>
      <c r="PTK88" s="1"/>
      <c r="PTL88" s="1"/>
      <c r="PTM88" s="1"/>
      <c r="PTN88" s="1"/>
      <c r="PTO88" s="1"/>
      <c r="PTP88" s="1"/>
      <c r="PTQ88" s="1"/>
      <c r="PTR88" s="1"/>
      <c r="PTS88" s="1"/>
      <c r="PTT88" s="1"/>
      <c r="PTU88" s="1"/>
      <c r="PTV88" s="1"/>
      <c r="PTW88" s="1"/>
      <c r="PTX88" s="1"/>
      <c r="PTY88" s="1"/>
      <c r="PTZ88" s="1"/>
      <c r="PUA88" s="1"/>
      <c r="PUB88" s="1"/>
      <c r="PUC88" s="1"/>
      <c r="PUD88" s="1"/>
      <c r="PUE88" s="1"/>
      <c r="PUF88" s="1"/>
      <c r="PUG88" s="1"/>
      <c r="PUH88" s="1"/>
      <c r="PUI88" s="1"/>
      <c r="PUJ88" s="1"/>
      <c r="PUK88" s="1"/>
      <c r="PUL88" s="1"/>
      <c r="PUM88" s="1"/>
      <c r="PUN88" s="1"/>
      <c r="PUO88" s="1"/>
      <c r="PUP88" s="1"/>
      <c r="PUQ88" s="1"/>
      <c r="PUR88" s="1"/>
      <c r="PUS88" s="1"/>
      <c r="PUT88" s="1"/>
      <c r="PUU88" s="1"/>
      <c r="PUV88" s="1"/>
      <c r="PUW88" s="1"/>
      <c r="PUX88" s="1"/>
      <c r="PUY88" s="1"/>
      <c r="PUZ88" s="1"/>
      <c r="PVA88" s="1"/>
      <c r="PVB88" s="1"/>
      <c r="PVC88" s="1"/>
      <c r="PVD88" s="1"/>
      <c r="PVE88" s="1"/>
      <c r="PVF88" s="1"/>
      <c r="PVG88" s="1"/>
      <c r="PVH88" s="1"/>
      <c r="PVI88" s="1"/>
      <c r="PVJ88" s="1"/>
      <c r="PVK88" s="1"/>
      <c r="PVL88" s="1"/>
      <c r="PVM88" s="1"/>
      <c r="PVN88" s="1"/>
      <c r="PVO88" s="1"/>
      <c r="PVP88" s="1"/>
      <c r="PVQ88" s="1"/>
      <c r="PVR88" s="1"/>
      <c r="PVS88" s="1"/>
      <c r="PVT88" s="1"/>
      <c r="PVU88" s="1"/>
      <c r="PVV88" s="1"/>
      <c r="PVW88" s="1"/>
      <c r="PVX88" s="1"/>
      <c r="PVY88" s="1"/>
      <c r="PVZ88" s="1"/>
      <c r="PWA88" s="1"/>
      <c r="PWB88" s="1"/>
      <c r="PWC88" s="1"/>
      <c r="PWD88" s="1"/>
      <c r="PWE88" s="1"/>
      <c r="PWF88" s="1"/>
      <c r="PWG88" s="1"/>
      <c r="PWH88" s="1"/>
      <c r="PWI88" s="1"/>
      <c r="PWJ88" s="1"/>
      <c r="PWK88" s="1"/>
      <c r="PWL88" s="1"/>
      <c r="PWM88" s="1"/>
      <c r="PWN88" s="1"/>
      <c r="PWO88" s="1"/>
      <c r="PWP88" s="1"/>
      <c r="PWQ88" s="1"/>
      <c r="PWR88" s="1"/>
      <c r="PWS88" s="1"/>
      <c r="PWT88" s="1"/>
      <c r="PWU88" s="1"/>
      <c r="PWV88" s="1"/>
      <c r="PWW88" s="1"/>
      <c r="PWX88" s="1"/>
      <c r="PWY88" s="1"/>
      <c r="PWZ88" s="1"/>
      <c r="PXA88" s="1"/>
      <c r="PXB88" s="1"/>
      <c r="PXC88" s="1"/>
      <c r="PXD88" s="1"/>
      <c r="PXE88" s="1"/>
      <c r="PXF88" s="1"/>
      <c r="PXG88" s="1"/>
      <c r="PXH88" s="1"/>
      <c r="PXI88" s="1"/>
      <c r="PXJ88" s="1"/>
      <c r="PXK88" s="1"/>
      <c r="PXL88" s="1"/>
      <c r="PXM88" s="1"/>
      <c r="PXN88" s="1"/>
      <c r="PXO88" s="1"/>
      <c r="PXP88" s="1"/>
      <c r="PXQ88" s="1"/>
      <c r="PXR88" s="1"/>
      <c r="PXS88" s="1"/>
      <c r="PXT88" s="1"/>
      <c r="PXU88" s="1"/>
      <c r="PXV88" s="1"/>
      <c r="PXW88" s="1"/>
      <c r="PXX88" s="1"/>
      <c r="PXY88" s="1"/>
      <c r="PXZ88" s="1"/>
      <c r="PYA88" s="1"/>
      <c r="PYB88" s="1"/>
      <c r="PYC88" s="1"/>
      <c r="PYD88" s="1"/>
      <c r="PYE88" s="1"/>
      <c r="PYF88" s="1"/>
      <c r="PYG88" s="1"/>
      <c r="PYH88" s="1"/>
      <c r="PYI88" s="1"/>
      <c r="PYJ88" s="1"/>
      <c r="PYK88" s="1"/>
      <c r="PYL88" s="1"/>
      <c r="PYM88" s="1"/>
      <c r="PYN88" s="1"/>
      <c r="PYO88" s="1"/>
      <c r="PYP88" s="1"/>
      <c r="PYQ88" s="1"/>
      <c r="PYR88" s="1"/>
      <c r="PYS88" s="1"/>
      <c r="PYT88" s="1"/>
      <c r="PYU88" s="1"/>
      <c r="PYV88" s="1"/>
      <c r="PYW88" s="1"/>
      <c r="PYX88" s="1"/>
      <c r="PYY88" s="1"/>
      <c r="PYZ88" s="1"/>
      <c r="PZA88" s="1"/>
      <c r="PZB88" s="1"/>
      <c r="PZC88" s="1"/>
      <c r="PZD88" s="1"/>
      <c r="PZE88" s="1"/>
      <c r="PZF88" s="1"/>
      <c r="PZG88" s="1"/>
      <c r="PZH88" s="1"/>
      <c r="PZI88" s="1"/>
      <c r="PZJ88" s="1"/>
      <c r="PZK88" s="1"/>
      <c r="PZL88" s="1"/>
      <c r="PZM88" s="1"/>
      <c r="PZN88" s="1"/>
      <c r="PZO88" s="1"/>
      <c r="PZP88" s="1"/>
      <c r="PZQ88" s="1"/>
      <c r="PZR88" s="1"/>
      <c r="PZS88" s="1"/>
      <c r="PZT88" s="1"/>
      <c r="PZU88" s="1"/>
      <c r="PZV88" s="1"/>
      <c r="PZW88" s="1"/>
      <c r="PZX88" s="1"/>
      <c r="PZY88" s="1"/>
      <c r="PZZ88" s="1"/>
      <c r="QAA88" s="1"/>
      <c r="QAB88" s="1"/>
      <c r="QAC88" s="1"/>
      <c r="QAD88" s="1"/>
      <c r="QAE88" s="1"/>
      <c r="QAF88" s="1"/>
      <c r="QAG88" s="1"/>
      <c r="QAH88" s="1"/>
      <c r="QAI88" s="1"/>
      <c r="QAJ88" s="1"/>
      <c r="QAK88" s="1"/>
      <c r="QAL88" s="1"/>
      <c r="QAM88" s="1"/>
      <c r="QAN88" s="1"/>
      <c r="QAO88" s="1"/>
      <c r="QAP88" s="1"/>
      <c r="QAQ88" s="1"/>
      <c r="QAR88" s="1"/>
      <c r="QAS88" s="1"/>
      <c r="QAT88" s="1"/>
      <c r="QAU88" s="1"/>
      <c r="QAV88" s="1"/>
      <c r="QAW88" s="1"/>
      <c r="QAX88" s="1"/>
      <c r="QAY88" s="1"/>
      <c r="QAZ88" s="1"/>
      <c r="QBA88" s="1"/>
      <c r="QBB88" s="1"/>
      <c r="QBC88" s="1"/>
      <c r="QBD88" s="1"/>
      <c r="QBE88" s="1"/>
      <c r="QBF88" s="1"/>
      <c r="QBG88" s="1"/>
      <c r="QBH88" s="1"/>
      <c r="QBI88" s="1"/>
      <c r="QBJ88" s="1"/>
      <c r="QBK88" s="1"/>
      <c r="QBL88" s="1"/>
      <c r="QBM88" s="1"/>
      <c r="QBN88" s="1"/>
      <c r="QBO88" s="1"/>
      <c r="QBP88" s="1"/>
      <c r="QBQ88" s="1"/>
      <c r="QBR88" s="1"/>
      <c r="QBS88" s="1"/>
      <c r="QBT88" s="1"/>
      <c r="QBU88" s="1"/>
      <c r="QBV88" s="1"/>
      <c r="QBW88" s="1"/>
      <c r="QBX88" s="1"/>
      <c r="QBY88" s="1"/>
      <c r="QBZ88" s="1"/>
      <c r="QCA88" s="1"/>
      <c r="QCB88" s="1"/>
      <c r="QCC88" s="1"/>
      <c r="QCD88" s="1"/>
      <c r="QCE88" s="1"/>
      <c r="QCF88" s="1"/>
      <c r="QCG88" s="1"/>
      <c r="QCH88" s="1"/>
      <c r="QCI88" s="1"/>
      <c r="QCJ88" s="1"/>
      <c r="QCK88" s="1"/>
      <c r="QCL88" s="1"/>
      <c r="QCM88" s="1"/>
      <c r="QCN88" s="1"/>
      <c r="QCO88" s="1"/>
      <c r="QCP88" s="1"/>
      <c r="QCQ88" s="1"/>
      <c r="QCR88" s="1"/>
      <c r="QCS88" s="1"/>
      <c r="QCT88" s="1"/>
      <c r="QCU88" s="1"/>
      <c r="QCV88" s="1"/>
      <c r="QCW88" s="1"/>
      <c r="QCX88" s="1"/>
      <c r="QCY88" s="1"/>
      <c r="QCZ88" s="1"/>
      <c r="QDA88" s="1"/>
      <c r="QDB88" s="1"/>
      <c r="QDC88" s="1"/>
      <c r="QDD88" s="1"/>
      <c r="QDE88" s="1"/>
      <c r="QDF88" s="1"/>
      <c r="QDG88" s="1"/>
      <c r="QDH88" s="1"/>
      <c r="QDI88" s="1"/>
      <c r="QDJ88" s="1"/>
      <c r="QDK88" s="1"/>
      <c r="QDL88" s="1"/>
      <c r="QDM88" s="1"/>
      <c r="QDN88" s="1"/>
      <c r="QDO88" s="1"/>
      <c r="QDP88" s="1"/>
      <c r="QDQ88" s="1"/>
      <c r="QDR88" s="1"/>
      <c r="QDS88" s="1"/>
      <c r="QDT88" s="1"/>
      <c r="QDU88" s="1"/>
      <c r="QDV88" s="1"/>
      <c r="QDW88" s="1"/>
      <c r="QDX88" s="1"/>
      <c r="QDY88" s="1"/>
      <c r="QDZ88" s="1"/>
      <c r="QEA88" s="1"/>
      <c r="QEB88" s="1"/>
      <c r="QEC88" s="1"/>
      <c r="QED88" s="1"/>
      <c r="QEE88" s="1"/>
      <c r="QEF88" s="1"/>
      <c r="QEG88" s="1"/>
      <c r="QEH88" s="1"/>
      <c r="QEI88" s="1"/>
      <c r="QEJ88" s="1"/>
      <c r="QEK88" s="1"/>
      <c r="QEL88" s="1"/>
      <c r="QEM88" s="1"/>
      <c r="QEN88" s="1"/>
      <c r="QEO88" s="1"/>
      <c r="QEP88" s="1"/>
      <c r="QEQ88" s="1"/>
      <c r="QER88" s="1"/>
      <c r="QES88" s="1"/>
      <c r="QET88" s="1"/>
      <c r="QEU88" s="1"/>
      <c r="QEV88" s="1"/>
      <c r="QEW88" s="1"/>
      <c r="QEX88" s="1"/>
      <c r="QEY88" s="1"/>
      <c r="QEZ88" s="1"/>
      <c r="QFA88" s="1"/>
      <c r="QFB88" s="1"/>
      <c r="QFC88" s="1"/>
      <c r="QFD88" s="1"/>
      <c r="QFE88" s="1"/>
      <c r="QFF88" s="1"/>
      <c r="QFG88" s="1"/>
      <c r="QFH88" s="1"/>
      <c r="QFI88" s="1"/>
      <c r="QFJ88" s="1"/>
      <c r="QFK88" s="1"/>
      <c r="QFL88" s="1"/>
      <c r="QFM88" s="1"/>
      <c r="QFN88" s="1"/>
      <c r="QFO88" s="1"/>
      <c r="QFP88" s="1"/>
      <c r="QFQ88" s="1"/>
      <c r="QFR88" s="1"/>
      <c r="QFS88" s="1"/>
      <c r="QFT88" s="1"/>
      <c r="QFU88" s="1"/>
      <c r="QFV88" s="1"/>
      <c r="QFW88" s="1"/>
      <c r="QFX88" s="1"/>
      <c r="QFY88" s="1"/>
      <c r="QFZ88" s="1"/>
      <c r="QGA88" s="1"/>
      <c r="QGB88" s="1"/>
      <c r="QGC88" s="1"/>
      <c r="QGD88" s="1"/>
      <c r="QGE88" s="1"/>
      <c r="QGF88" s="1"/>
      <c r="QGG88" s="1"/>
      <c r="QGH88" s="1"/>
      <c r="QGI88" s="1"/>
      <c r="QGJ88" s="1"/>
      <c r="QGK88" s="1"/>
      <c r="QGL88" s="1"/>
      <c r="QGM88" s="1"/>
      <c r="QGN88" s="1"/>
      <c r="QGO88" s="1"/>
      <c r="QGP88" s="1"/>
      <c r="QGQ88" s="1"/>
      <c r="QGR88" s="1"/>
      <c r="QGS88" s="1"/>
      <c r="QGT88" s="1"/>
      <c r="QGU88" s="1"/>
      <c r="QGV88" s="1"/>
      <c r="QGW88" s="1"/>
      <c r="QGX88" s="1"/>
      <c r="QGY88" s="1"/>
      <c r="QGZ88" s="1"/>
      <c r="QHA88" s="1"/>
      <c r="QHB88" s="1"/>
      <c r="QHC88" s="1"/>
      <c r="QHD88" s="1"/>
      <c r="QHE88" s="1"/>
      <c r="QHF88" s="1"/>
      <c r="QHG88" s="1"/>
      <c r="QHH88" s="1"/>
      <c r="QHI88" s="1"/>
      <c r="QHJ88" s="1"/>
      <c r="QHK88" s="1"/>
      <c r="QHL88" s="1"/>
      <c r="QHM88" s="1"/>
      <c r="QHN88" s="1"/>
      <c r="QHO88" s="1"/>
      <c r="QHP88" s="1"/>
      <c r="QHQ88" s="1"/>
      <c r="QHR88" s="1"/>
      <c r="QHS88" s="1"/>
      <c r="QHT88" s="1"/>
      <c r="QHU88" s="1"/>
      <c r="QHV88" s="1"/>
      <c r="QHW88" s="1"/>
      <c r="QHX88" s="1"/>
      <c r="QHY88" s="1"/>
      <c r="QHZ88" s="1"/>
      <c r="QIA88" s="1"/>
      <c r="QIB88" s="1"/>
      <c r="QIC88" s="1"/>
      <c r="QID88" s="1"/>
      <c r="QIE88" s="1"/>
      <c r="QIF88" s="1"/>
      <c r="QIG88" s="1"/>
      <c r="QIH88" s="1"/>
      <c r="QII88" s="1"/>
      <c r="QIJ88" s="1"/>
      <c r="QIK88" s="1"/>
      <c r="QIL88" s="1"/>
      <c r="QIM88" s="1"/>
      <c r="QIN88" s="1"/>
      <c r="QIO88" s="1"/>
      <c r="QIP88" s="1"/>
      <c r="QIQ88" s="1"/>
      <c r="QIR88" s="1"/>
      <c r="QIS88" s="1"/>
      <c r="QIT88" s="1"/>
      <c r="QIU88" s="1"/>
      <c r="QIV88" s="1"/>
      <c r="QIW88" s="1"/>
      <c r="QIX88" s="1"/>
      <c r="QIY88" s="1"/>
      <c r="QIZ88" s="1"/>
      <c r="QJA88" s="1"/>
      <c r="QJB88" s="1"/>
      <c r="QJC88" s="1"/>
      <c r="QJD88" s="1"/>
      <c r="QJE88" s="1"/>
      <c r="QJF88" s="1"/>
      <c r="QJG88" s="1"/>
      <c r="QJH88" s="1"/>
      <c r="QJI88" s="1"/>
      <c r="QJJ88" s="1"/>
      <c r="QJK88" s="1"/>
      <c r="QJL88" s="1"/>
      <c r="QJM88" s="1"/>
      <c r="QJN88" s="1"/>
      <c r="QJO88" s="1"/>
      <c r="QJP88" s="1"/>
      <c r="QJQ88" s="1"/>
      <c r="QJR88" s="1"/>
      <c r="QJS88" s="1"/>
      <c r="QJT88" s="1"/>
      <c r="QJU88" s="1"/>
      <c r="QJV88" s="1"/>
      <c r="QJW88" s="1"/>
      <c r="QJX88" s="1"/>
      <c r="QJY88" s="1"/>
      <c r="QJZ88" s="1"/>
      <c r="QKA88" s="1"/>
      <c r="QKB88" s="1"/>
      <c r="QKC88" s="1"/>
      <c r="QKD88" s="1"/>
      <c r="QKE88" s="1"/>
      <c r="QKF88" s="1"/>
      <c r="QKG88" s="1"/>
      <c r="QKH88" s="1"/>
      <c r="QKI88" s="1"/>
      <c r="QKJ88" s="1"/>
      <c r="QKK88" s="1"/>
      <c r="QKL88" s="1"/>
      <c r="QKM88" s="1"/>
      <c r="QKN88" s="1"/>
      <c r="QKO88" s="1"/>
      <c r="QKP88" s="1"/>
      <c r="QKQ88" s="1"/>
      <c r="QKR88" s="1"/>
      <c r="QKS88" s="1"/>
      <c r="QKT88" s="1"/>
      <c r="QKU88" s="1"/>
      <c r="QKV88" s="1"/>
      <c r="QKW88" s="1"/>
      <c r="QKX88" s="1"/>
      <c r="QKY88" s="1"/>
      <c r="QKZ88" s="1"/>
      <c r="QLA88" s="1"/>
      <c r="QLB88" s="1"/>
      <c r="QLC88" s="1"/>
      <c r="QLD88" s="1"/>
      <c r="QLE88" s="1"/>
      <c r="QLF88" s="1"/>
      <c r="QLG88" s="1"/>
      <c r="QLH88" s="1"/>
      <c r="QLI88" s="1"/>
      <c r="QLJ88" s="1"/>
      <c r="QLK88" s="1"/>
      <c r="QLL88" s="1"/>
      <c r="QLM88" s="1"/>
      <c r="QLN88" s="1"/>
      <c r="QLO88" s="1"/>
      <c r="QLP88" s="1"/>
      <c r="QLQ88" s="1"/>
      <c r="QLR88" s="1"/>
      <c r="QLS88" s="1"/>
      <c r="QLT88" s="1"/>
      <c r="QLU88" s="1"/>
      <c r="QLV88" s="1"/>
      <c r="QLW88" s="1"/>
      <c r="QLX88" s="1"/>
      <c r="QLY88" s="1"/>
      <c r="QLZ88" s="1"/>
      <c r="QMA88" s="1"/>
      <c r="QMB88" s="1"/>
      <c r="QMC88" s="1"/>
      <c r="QMD88" s="1"/>
      <c r="QME88" s="1"/>
      <c r="QMF88" s="1"/>
      <c r="QMG88" s="1"/>
      <c r="QMH88" s="1"/>
      <c r="QMI88" s="1"/>
      <c r="QMJ88" s="1"/>
      <c r="QMK88" s="1"/>
      <c r="QML88" s="1"/>
      <c r="QMM88" s="1"/>
      <c r="QMN88" s="1"/>
      <c r="QMO88" s="1"/>
      <c r="QMP88" s="1"/>
      <c r="QMQ88" s="1"/>
      <c r="QMR88" s="1"/>
      <c r="QMS88" s="1"/>
      <c r="QMT88" s="1"/>
      <c r="QMU88" s="1"/>
      <c r="QMV88" s="1"/>
      <c r="QMW88" s="1"/>
      <c r="QMX88" s="1"/>
      <c r="QMY88" s="1"/>
      <c r="QMZ88" s="1"/>
      <c r="QNA88" s="1"/>
      <c r="QNB88" s="1"/>
      <c r="QNC88" s="1"/>
      <c r="QND88" s="1"/>
      <c r="QNE88" s="1"/>
      <c r="QNF88" s="1"/>
      <c r="QNG88" s="1"/>
      <c r="QNH88" s="1"/>
      <c r="QNI88" s="1"/>
      <c r="QNJ88" s="1"/>
      <c r="QNK88" s="1"/>
      <c r="QNL88" s="1"/>
      <c r="QNM88" s="1"/>
      <c r="QNN88" s="1"/>
      <c r="QNO88" s="1"/>
      <c r="QNP88" s="1"/>
      <c r="QNQ88" s="1"/>
      <c r="QNR88" s="1"/>
      <c r="QNS88" s="1"/>
      <c r="QNT88" s="1"/>
      <c r="QNU88" s="1"/>
      <c r="QNV88" s="1"/>
      <c r="QNW88" s="1"/>
      <c r="QNX88" s="1"/>
      <c r="QNY88" s="1"/>
      <c r="QNZ88" s="1"/>
      <c r="QOA88" s="1"/>
      <c r="QOB88" s="1"/>
      <c r="QOC88" s="1"/>
      <c r="QOD88" s="1"/>
      <c r="QOE88" s="1"/>
      <c r="QOF88" s="1"/>
      <c r="QOG88" s="1"/>
      <c r="QOH88" s="1"/>
      <c r="QOI88" s="1"/>
      <c r="QOJ88" s="1"/>
      <c r="QOK88" s="1"/>
      <c r="QOL88" s="1"/>
      <c r="QOM88" s="1"/>
      <c r="QON88" s="1"/>
      <c r="QOO88" s="1"/>
      <c r="QOP88" s="1"/>
      <c r="QOQ88" s="1"/>
      <c r="QOR88" s="1"/>
      <c r="QOS88" s="1"/>
      <c r="QOT88" s="1"/>
      <c r="QOU88" s="1"/>
      <c r="QOV88" s="1"/>
      <c r="QOW88" s="1"/>
      <c r="QOX88" s="1"/>
      <c r="QOY88" s="1"/>
      <c r="QOZ88" s="1"/>
      <c r="QPA88" s="1"/>
      <c r="QPB88" s="1"/>
      <c r="QPC88" s="1"/>
      <c r="QPD88" s="1"/>
      <c r="QPE88" s="1"/>
      <c r="QPF88" s="1"/>
      <c r="QPG88" s="1"/>
      <c r="QPH88" s="1"/>
      <c r="QPI88" s="1"/>
      <c r="QPJ88" s="1"/>
      <c r="QPK88" s="1"/>
      <c r="QPL88" s="1"/>
      <c r="QPM88" s="1"/>
      <c r="QPN88" s="1"/>
      <c r="QPO88" s="1"/>
      <c r="QPP88" s="1"/>
      <c r="QPQ88" s="1"/>
      <c r="QPR88" s="1"/>
      <c r="QPS88" s="1"/>
      <c r="QPT88" s="1"/>
      <c r="QPU88" s="1"/>
      <c r="QPV88" s="1"/>
      <c r="QPW88" s="1"/>
      <c r="QPX88" s="1"/>
      <c r="QPY88" s="1"/>
      <c r="QPZ88" s="1"/>
      <c r="QQA88" s="1"/>
      <c r="QQB88" s="1"/>
      <c r="QQC88" s="1"/>
      <c r="QQD88" s="1"/>
      <c r="QQE88" s="1"/>
      <c r="QQF88" s="1"/>
      <c r="QQG88" s="1"/>
      <c r="QQH88" s="1"/>
      <c r="QQI88" s="1"/>
      <c r="QQJ88" s="1"/>
      <c r="QQK88" s="1"/>
      <c r="QQL88" s="1"/>
      <c r="QQM88" s="1"/>
      <c r="QQN88" s="1"/>
      <c r="QQO88" s="1"/>
      <c r="QQP88" s="1"/>
      <c r="QQQ88" s="1"/>
      <c r="QQR88" s="1"/>
      <c r="QQS88" s="1"/>
      <c r="QQT88" s="1"/>
      <c r="QQU88" s="1"/>
      <c r="QQV88" s="1"/>
      <c r="QQW88" s="1"/>
      <c r="QQX88" s="1"/>
      <c r="QQY88" s="1"/>
      <c r="QQZ88" s="1"/>
      <c r="QRA88" s="1"/>
      <c r="QRB88" s="1"/>
      <c r="QRC88" s="1"/>
      <c r="QRD88" s="1"/>
      <c r="QRE88" s="1"/>
      <c r="QRF88" s="1"/>
      <c r="QRG88" s="1"/>
      <c r="QRH88" s="1"/>
      <c r="QRI88" s="1"/>
      <c r="QRJ88" s="1"/>
      <c r="QRK88" s="1"/>
      <c r="QRL88" s="1"/>
      <c r="QRM88" s="1"/>
      <c r="QRN88" s="1"/>
      <c r="QRO88" s="1"/>
      <c r="QRP88" s="1"/>
      <c r="QRQ88" s="1"/>
      <c r="QRR88" s="1"/>
      <c r="QRS88" s="1"/>
      <c r="QRT88" s="1"/>
      <c r="QRU88" s="1"/>
      <c r="QRV88" s="1"/>
      <c r="QRW88" s="1"/>
      <c r="QRX88" s="1"/>
      <c r="QRY88" s="1"/>
      <c r="QRZ88" s="1"/>
      <c r="QSA88" s="1"/>
      <c r="QSB88" s="1"/>
      <c r="QSC88" s="1"/>
      <c r="QSD88" s="1"/>
      <c r="QSE88" s="1"/>
      <c r="QSF88" s="1"/>
      <c r="QSG88" s="1"/>
      <c r="QSH88" s="1"/>
      <c r="QSI88" s="1"/>
      <c r="QSJ88" s="1"/>
      <c r="QSK88" s="1"/>
      <c r="QSL88" s="1"/>
      <c r="QSM88" s="1"/>
      <c r="QSN88" s="1"/>
      <c r="QSO88" s="1"/>
      <c r="QSP88" s="1"/>
      <c r="QSQ88" s="1"/>
      <c r="QSR88" s="1"/>
      <c r="QSS88" s="1"/>
      <c r="QST88" s="1"/>
      <c r="QSU88" s="1"/>
      <c r="QSV88" s="1"/>
      <c r="QSW88" s="1"/>
      <c r="QSX88" s="1"/>
      <c r="QSY88" s="1"/>
      <c r="QSZ88" s="1"/>
      <c r="QTA88" s="1"/>
      <c r="QTB88" s="1"/>
      <c r="QTC88" s="1"/>
      <c r="QTD88" s="1"/>
      <c r="QTE88" s="1"/>
      <c r="QTF88" s="1"/>
      <c r="QTG88" s="1"/>
      <c r="QTH88" s="1"/>
      <c r="QTI88" s="1"/>
      <c r="QTJ88" s="1"/>
      <c r="QTK88" s="1"/>
      <c r="QTL88" s="1"/>
      <c r="QTM88" s="1"/>
      <c r="QTN88" s="1"/>
      <c r="QTO88" s="1"/>
      <c r="QTP88" s="1"/>
      <c r="QTQ88" s="1"/>
      <c r="QTR88" s="1"/>
      <c r="QTS88" s="1"/>
      <c r="QTT88" s="1"/>
      <c r="QTU88" s="1"/>
      <c r="QTV88" s="1"/>
      <c r="QTW88" s="1"/>
      <c r="QTX88" s="1"/>
      <c r="QTY88" s="1"/>
      <c r="QTZ88" s="1"/>
      <c r="QUA88" s="1"/>
      <c r="QUB88" s="1"/>
      <c r="QUC88" s="1"/>
      <c r="QUD88" s="1"/>
      <c r="QUE88" s="1"/>
      <c r="QUF88" s="1"/>
      <c r="QUG88" s="1"/>
      <c r="QUH88" s="1"/>
      <c r="QUI88" s="1"/>
      <c r="QUJ88" s="1"/>
      <c r="QUK88" s="1"/>
      <c r="QUL88" s="1"/>
      <c r="QUM88" s="1"/>
      <c r="QUN88" s="1"/>
      <c r="QUO88" s="1"/>
      <c r="QUP88" s="1"/>
      <c r="QUQ88" s="1"/>
      <c r="QUR88" s="1"/>
      <c r="QUS88" s="1"/>
      <c r="QUT88" s="1"/>
      <c r="QUU88" s="1"/>
      <c r="QUV88" s="1"/>
      <c r="QUW88" s="1"/>
      <c r="QUX88" s="1"/>
      <c r="QUY88" s="1"/>
      <c r="QUZ88" s="1"/>
      <c r="QVA88" s="1"/>
      <c r="QVB88" s="1"/>
      <c r="QVC88" s="1"/>
      <c r="QVD88" s="1"/>
      <c r="QVE88" s="1"/>
      <c r="QVF88" s="1"/>
      <c r="QVG88" s="1"/>
      <c r="QVH88" s="1"/>
      <c r="QVI88" s="1"/>
      <c r="QVJ88" s="1"/>
      <c r="QVK88" s="1"/>
      <c r="QVL88" s="1"/>
      <c r="QVM88" s="1"/>
      <c r="QVN88" s="1"/>
      <c r="QVO88" s="1"/>
      <c r="QVP88" s="1"/>
      <c r="QVQ88" s="1"/>
      <c r="QVR88" s="1"/>
      <c r="QVS88" s="1"/>
      <c r="QVT88" s="1"/>
      <c r="QVU88" s="1"/>
      <c r="QVV88" s="1"/>
      <c r="QVW88" s="1"/>
      <c r="QVX88" s="1"/>
      <c r="QVY88" s="1"/>
      <c r="QVZ88" s="1"/>
      <c r="QWA88" s="1"/>
      <c r="QWB88" s="1"/>
      <c r="QWC88" s="1"/>
      <c r="QWD88" s="1"/>
      <c r="QWE88" s="1"/>
      <c r="QWF88" s="1"/>
      <c r="QWG88" s="1"/>
      <c r="QWH88" s="1"/>
      <c r="QWI88" s="1"/>
      <c r="QWJ88" s="1"/>
      <c r="QWK88" s="1"/>
      <c r="QWL88" s="1"/>
      <c r="QWM88" s="1"/>
      <c r="QWN88" s="1"/>
      <c r="QWO88" s="1"/>
      <c r="QWP88" s="1"/>
      <c r="QWQ88" s="1"/>
      <c r="QWR88" s="1"/>
      <c r="QWS88" s="1"/>
      <c r="QWT88" s="1"/>
      <c r="QWU88" s="1"/>
      <c r="QWV88" s="1"/>
      <c r="QWW88" s="1"/>
      <c r="QWX88" s="1"/>
      <c r="QWY88" s="1"/>
      <c r="QWZ88" s="1"/>
      <c r="QXA88" s="1"/>
      <c r="QXB88" s="1"/>
      <c r="QXC88" s="1"/>
      <c r="QXD88" s="1"/>
      <c r="QXE88" s="1"/>
      <c r="QXF88" s="1"/>
      <c r="QXG88" s="1"/>
      <c r="QXH88" s="1"/>
      <c r="QXI88" s="1"/>
      <c r="QXJ88" s="1"/>
      <c r="QXK88" s="1"/>
      <c r="QXL88" s="1"/>
      <c r="QXM88" s="1"/>
      <c r="QXN88" s="1"/>
      <c r="QXO88" s="1"/>
      <c r="QXP88" s="1"/>
      <c r="QXQ88" s="1"/>
      <c r="QXR88" s="1"/>
      <c r="QXS88" s="1"/>
      <c r="QXT88" s="1"/>
      <c r="QXU88" s="1"/>
      <c r="QXV88" s="1"/>
      <c r="QXW88" s="1"/>
      <c r="QXX88" s="1"/>
      <c r="QXY88" s="1"/>
      <c r="QXZ88" s="1"/>
      <c r="QYA88" s="1"/>
      <c r="QYB88" s="1"/>
      <c r="QYC88" s="1"/>
      <c r="QYD88" s="1"/>
      <c r="QYE88" s="1"/>
      <c r="QYF88" s="1"/>
      <c r="QYG88" s="1"/>
      <c r="QYH88" s="1"/>
      <c r="QYI88" s="1"/>
      <c r="QYJ88" s="1"/>
      <c r="QYK88" s="1"/>
      <c r="QYL88" s="1"/>
      <c r="QYM88" s="1"/>
      <c r="QYN88" s="1"/>
      <c r="QYO88" s="1"/>
      <c r="QYP88" s="1"/>
      <c r="QYQ88" s="1"/>
      <c r="QYR88" s="1"/>
      <c r="QYS88" s="1"/>
      <c r="QYT88" s="1"/>
      <c r="QYU88" s="1"/>
      <c r="QYV88" s="1"/>
      <c r="QYW88" s="1"/>
      <c r="QYX88" s="1"/>
      <c r="QYY88" s="1"/>
      <c r="QYZ88" s="1"/>
      <c r="QZA88" s="1"/>
      <c r="QZB88" s="1"/>
      <c r="QZC88" s="1"/>
      <c r="QZD88" s="1"/>
      <c r="QZE88" s="1"/>
      <c r="QZF88" s="1"/>
      <c r="QZG88" s="1"/>
      <c r="QZH88" s="1"/>
      <c r="QZI88" s="1"/>
      <c r="QZJ88" s="1"/>
      <c r="QZK88" s="1"/>
      <c r="QZL88" s="1"/>
      <c r="QZM88" s="1"/>
      <c r="QZN88" s="1"/>
      <c r="QZO88" s="1"/>
      <c r="QZP88" s="1"/>
      <c r="QZQ88" s="1"/>
      <c r="QZR88" s="1"/>
      <c r="QZS88" s="1"/>
      <c r="QZT88" s="1"/>
      <c r="QZU88" s="1"/>
      <c r="QZV88" s="1"/>
      <c r="QZW88" s="1"/>
      <c r="QZX88" s="1"/>
      <c r="QZY88" s="1"/>
      <c r="QZZ88" s="1"/>
      <c r="RAA88" s="1"/>
      <c r="RAB88" s="1"/>
      <c r="RAC88" s="1"/>
      <c r="RAD88" s="1"/>
      <c r="RAE88" s="1"/>
      <c r="RAF88" s="1"/>
      <c r="RAG88" s="1"/>
      <c r="RAH88" s="1"/>
      <c r="RAI88" s="1"/>
      <c r="RAJ88" s="1"/>
      <c r="RAK88" s="1"/>
      <c r="RAL88" s="1"/>
      <c r="RAM88" s="1"/>
      <c r="RAN88" s="1"/>
      <c r="RAO88" s="1"/>
      <c r="RAP88" s="1"/>
      <c r="RAQ88" s="1"/>
      <c r="RAR88" s="1"/>
      <c r="RAS88" s="1"/>
      <c r="RAT88" s="1"/>
      <c r="RAU88" s="1"/>
      <c r="RAV88" s="1"/>
      <c r="RAW88" s="1"/>
      <c r="RAX88" s="1"/>
      <c r="RAY88" s="1"/>
      <c r="RAZ88" s="1"/>
      <c r="RBA88" s="1"/>
      <c r="RBB88" s="1"/>
      <c r="RBC88" s="1"/>
      <c r="RBD88" s="1"/>
      <c r="RBE88" s="1"/>
      <c r="RBF88" s="1"/>
      <c r="RBG88" s="1"/>
      <c r="RBH88" s="1"/>
      <c r="RBI88" s="1"/>
      <c r="RBJ88" s="1"/>
      <c r="RBK88" s="1"/>
      <c r="RBL88" s="1"/>
      <c r="RBM88" s="1"/>
      <c r="RBN88" s="1"/>
      <c r="RBO88" s="1"/>
      <c r="RBP88" s="1"/>
      <c r="RBQ88" s="1"/>
      <c r="RBR88" s="1"/>
      <c r="RBS88" s="1"/>
      <c r="RBT88" s="1"/>
      <c r="RBU88" s="1"/>
      <c r="RBV88" s="1"/>
      <c r="RBW88" s="1"/>
      <c r="RBX88" s="1"/>
      <c r="RBY88" s="1"/>
      <c r="RBZ88" s="1"/>
      <c r="RCA88" s="1"/>
      <c r="RCB88" s="1"/>
      <c r="RCC88" s="1"/>
      <c r="RCD88" s="1"/>
      <c r="RCE88" s="1"/>
      <c r="RCF88" s="1"/>
      <c r="RCG88" s="1"/>
      <c r="RCH88" s="1"/>
      <c r="RCI88" s="1"/>
      <c r="RCJ88" s="1"/>
      <c r="RCK88" s="1"/>
      <c r="RCL88" s="1"/>
      <c r="RCM88" s="1"/>
      <c r="RCN88" s="1"/>
      <c r="RCO88" s="1"/>
      <c r="RCP88" s="1"/>
      <c r="RCQ88" s="1"/>
      <c r="RCR88" s="1"/>
      <c r="RCS88" s="1"/>
      <c r="RCT88" s="1"/>
      <c r="RCU88" s="1"/>
      <c r="RCV88" s="1"/>
      <c r="RCW88" s="1"/>
      <c r="RCX88" s="1"/>
      <c r="RCY88" s="1"/>
      <c r="RCZ88" s="1"/>
      <c r="RDA88" s="1"/>
      <c r="RDB88" s="1"/>
      <c r="RDC88" s="1"/>
      <c r="RDD88" s="1"/>
      <c r="RDE88" s="1"/>
      <c r="RDF88" s="1"/>
      <c r="RDG88" s="1"/>
      <c r="RDH88" s="1"/>
      <c r="RDI88" s="1"/>
      <c r="RDJ88" s="1"/>
      <c r="RDK88" s="1"/>
      <c r="RDL88" s="1"/>
      <c r="RDM88" s="1"/>
      <c r="RDN88" s="1"/>
      <c r="RDO88" s="1"/>
      <c r="RDP88" s="1"/>
      <c r="RDQ88" s="1"/>
      <c r="RDR88" s="1"/>
      <c r="RDS88" s="1"/>
      <c r="RDT88" s="1"/>
      <c r="RDU88" s="1"/>
      <c r="RDV88" s="1"/>
      <c r="RDW88" s="1"/>
      <c r="RDX88" s="1"/>
      <c r="RDY88" s="1"/>
      <c r="RDZ88" s="1"/>
      <c r="REA88" s="1"/>
      <c r="REB88" s="1"/>
      <c r="REC88" s="1"/>
      <c r="RED88" s="1"/>
      <c r="REE88" s="1"/>
      <c r="REF88" s="1"/>
      <c r="REG88" s="1"/>
      <c r="REH88" s="1"/>
      <c r="REI88" s="1"/>
      <c r="REJ88" s="1"/>
      <c r="REK88" s="1"/>
      <c r="REL88" s="1"/>
      <c r="REM88" s="1"/>
      <c r="REN88" s="1"/>
      <c r="REO88" s="1"/>
      <c r="REP88" s="1"/>
      <c r="REQ88" s="1"/>
      <c r="RER88" s="1"/>
      <c r="RES88" s="1"/>
      <c r="RET88" s="1"/>
      <c r="REU88" s="1"/>
      <c r="REV88" s="1"/>
      <c r="REW88" s="1"/>
      <c r="REX88" s="1"/>
      <c r="REY88" s="1"/>
      <c r="REZ88" s="1"/>
      <c r="RFA88" s="1"/>
      <c r="RFB88" s="1"/>
      <c r="RFC88" s="1"/>
      <c r="RFD88" s="1"/>
      <c r="RFE88" s="1"/>
      <c r="RFF88" s="1"/>
      <c r="RFG88" s="1"/>
      <c r="RFH88" s="1"/>
      <c r="RFI88" s="1"/>
      <c r="RFJ88" s="1"/>
      <c r="RFK88" s="1"/>
      <c r="RFL88" s="1"/>
      <c r="RFM88" s="1"/>
      <c r="RFN88" s="1"/>
      <c r="RFO88" s="1"/>
      <c r="RFP88" s="1"/>
      <c r="RFQ88" s="1"/>
      <c r="RFR88" s="1"/>
      <c r="RFS88" s="1"/>
      <c r="RFT88" s="1"/>
      <c r="RFU88" s="1"/>
      <c r="RFV88" s="1"/>
      <c r="RFW88" s="1"/>
      <c r="RFX88" s="1"/>
      <c r="RFY88" s="1"/>
      <c r="RFZ88" s="1"/>
      <c r="RGA88" s="1"/>
      <c r="RGB88" s="1"/>
      <c r="RGC88" s="1"/>
      <c r="RGD88" s="1"/>
      <c r="RGE88" s="1"/>
      <c r="RGF88" s="1"/>
      <c r="RGG88" s="1"/>
      <c r="RGH88" s="1"/>
      <c r="RGI88" s="1"/>
      <c r="RGJ88" s="1"/>
      <c r="RGK88" s="1"/>
      <c r="RGL88" s="1"/>
      <c r="RGM88" s="1"/>
      <c r="RGN88" s="1"/>
      <c r="RGO88" s="1"/>
      <c r="RGP88" s="1"/>
      <c r="RGQ88" s="1"/>
      <c r="RGR88" s="1"/>
      <c r="RGS88" s="1"/>
      <c r="RGT88" s="1"/>
      <c r="RGU88" s="1"/>
      <c r="RGV88" s="1"/>
      <c r="RGW88" s="1"/>
      <c r="RGX88" s="1"/>
      <c r="RGY88" s="1"/>
      <c r="RGZ88" s="1"/>
      <c r="RHA88" s="1"/>
      <c r="RHB88" s="1"/>
      <c r="RHC88" s="1"/>
      <c r="RHD88" s="1"/>
      <c r="RHE88" s="1"/>
      <c r="RHF88" s="1"/>
      <c r="RHG88" s="1"/>
      <c r="RHH88" s="1"/>
      <c r="RHI88" s="1"/>
      <c r="RHJ88" s="1"/>
      <c r="RHK88" s="1"/>
      <c r="RHL88" s="1"/>
      <c r="RHM88" s="1"/>
      <c r="RHN88" s="1"/>
      <c r="RHO88" s="1"/>
      <c r="RHP88" s="1"/>
      <c r="RHQ88" s="1"/>
      <c r="RHR88" s="1"/>
      <c r="RHS88" s="1"/>
      <c r="RHT88" s="1"/>
      <c r="RHU88" s="1"/>
      <c r="RHV88" s="1"/>
      <c r="RHW88" s="1"/>
      <c r="RHX88" s="1"/>
      <c r="RHY88" s="1"/>
      <c r="RHZ88" s="1"/>
      <c r="RIA88" s="1"/>
      <c r="RIB88" s="1"/>
      <c r="RIC88" s="1"/>
      <c r="RID88" s="1"/>
      <c r="RIE88" s="1"/>
      <c r="RIF88" s="1"/>
      <c r="RIG88" s="1"/>
      <c r="RIH88" s="1"/>
      <c r="RII88" s="1"/>
      <c r="RIJ88" s="1"/>
      <c r="RIK88" s="1"/>
      <c r="RIL88" s="1"/>
      <c r="RIM88" s="1"/>
      <c r="RIN88" s="1"/>
      <c r="RIO88" s="1"/>
      <c r="RIP88" s="1"/>
      <c r="RIQ88" s="1"/>
      <c r="RIR88" s="1"/>
      <c r="RIS88" s="1"/>
      <c r="RIT88" s="1"/>
      <c r="RIU88" s="1"/>
      <c r="RIV88" s="1"/>
      <c r="RIW88" s="1"/>
      <c r="RIX88" s="1"/>
      <c r="RIY88" s="1"/>
      <c r="RIZ88" s="1"/>
      <c r="RJA88" s="1"/>
      <c r="RJB88" s="1"/>
      <c r="RJC88" s="1"/>
      <c r="RJD88" s="1"/>
      <c r="RJE88" s="1"/>
      <c r="RJF88" s="1"/>
      <c r="RJG88" s="1"/>
      <c r="RJH88" s="1"/>
      <c r="RJI88" s="1"/>
      <c r="RJJ88" s="1"/>
      <c r="RJK88" s="1"/>
      <c r="RJL88" s="1"/>
      <c r="RJM88" s="1"/>
      <c r="RJN88" s="1"/>
      <c r="RJO88" s="1"/>
      <c r="RJP88" s="1"/>
      <c r="RJQ88" s="1"/>
      <c r="RJR88" s="1"/>
      <c r="RJS88" s="1"/>
      <c r="RJT88" s="1"/>
      <c r="RJU88" s="1"/>
      <c r="RJV88" s="1"/>
      <c r="RJW88" s="1"/>
      <c r="RJX88" s="1"/>
      <c r="RJY88" s="1"/>
      <c r="RJZ88" s="1"/>
      <c r="RKA88" s="1"/>
      <c r="RKB88" s="1"/>
      <c r="RKC88" s="1"/>
      <c r="RKD88" s="1"/>
      <c r="RKE88" s="1"/>
      <c r="RKF88" s="1"/>
      <c r="RKG88" s="1"/>
      <c r="RKH88" s="1"/>
      <c r="RKI88" s="1"/>
      <c r="RKJ88" s="1"/>
      <c r="RKK88" s="1"/>
      <c r="RKL88" s="1"/>
      <c r="RKM88" s="1"/>
      <c r="RKN88" s="1"/>
      <c r="RKO88" s="1"/>
      <c r="RKP88" s="1"/>
      <c r="RKQ88" s="1"/>
      <c r="RKR88" s="1"/>
      <c r="RKS88" s="1"/>
      <c r="RKT88" s="1"/>
      <c r="RKU88" s="1"/>
      <c r="RKV88" s="1"/>
      <c r="RKW88" s="1"/>
      <c r="RKX88" s="1"/>
      <c r="RKY88" s="1"/>
      <c r="RKZ88" s="1"/>
      <c r="RLA88" s="1"/>
      <c r="RLB88" s="1"/>
      <c r="RLC88" s="1"/>
      <c r="RLD88" s="1"/>
      <c r="RLE88" s="1"/>
      <c r="RLF88" s="1"/>
      <c r="RLG88" s="1"/>
      <c r="RLH88" s="1"/>
      <c r="RLI88" s="1"/>
      <c r="RLJ88" s="1"/>
      <c r="RLK88" s="1"/>
      <c r="RLL88" s="1"/>
      <c r="RLM88" s="1"/>
      <c r="RLN88" s="1"/>
      <c r="RLO88" s="1"/>
      <c r="RLP88" s="1"/>
      <c r="RLQ88" s="1"/>
      <c r="RLR88" s="1"/>
      <c r="RLS88" s="1"/>
      <c r="RLT88" s="1"/>
      <c r="RLU88" s="1"/>
      <c r="RLV88" s="1"/>
      <c r="RLW88" s="1"/>
      <c r="RLX88" s="1"/>
      <c r="RLY88" s="1"/>
      <c r="RLZ88" s="1"/>
      <c r="RMA88" s="1"/>
      <c r="RMB88" s="1"/>
      <c r="RMC88" s="1"/>
      <c r="RMD88" s="1"/>
      <c r="RME88" s="1"/>
      <c r="RMF88" s="1"/>
      <c r="RMG88" s="1"/>
      <c r="RMH88" s="1"/>
      <c r="RMI88" s="1"/>
      <c r="RMJ88" s="1"/>
      <c r="RMK88" s="1"/>
      <c r="RML88" s="1"/>
      <c r="RMM88" s="1"/>
      <c r="RMN88" s="1"/>
      <c r="RMO88" s="1"/>
      <c r="RMP88" s="1"/>
      <c r="RMQ88" s="1"/>
      <c r="RMR88" s="1"/>
      <c r="RMS88" s="1"/>
      <c r="RMT88" s="1"/>
      <c r="RMU88" s="1"/>
      <c r="RMV88" s="1"/>
      <c r="RMW88" s="1"/>
      <c r="RMX88" s="1"/>
      <c r="RMY88" s="1"/>
      <c r="RMZ88" s="1"/>
      <c r="RNA88" s="1"/>
      <c r="RNB88" s="1"/>
      <c r="RNC88" s="1"/>
      <c r="RND88" s="1"/>
      <c r="RNE88" s="1"/>
      <c r="RNF88" s="1"/>
      <c r="RNG88" s="1"/>
      <c r="RNH88" s="1"/>
      <c r="RNI88" s="1"/>
      <c r="RNJ88" s="1"/>
      <c r="RNK88" s="1"/>
      <c r="RNL88" s="1"/>
      <c r="RNM88" s="1"/>
      <c r="RNN88" s="1"/>
      <c r="RNO88" s="1"/>
      <c r="RNP88" s="1"/>
      <c r="RNQ88" s="1"/>
      <c r="RNR88" s="1"/>
      <c r="RNS88" s="1"/>
      <c r="RNT88" s="1"/>
      <c r="RNU88" s="1"/>
      <c r="RNV88" s="1"/>
      <c r="RNW88" s="1"/>
      <c r="RNX88" s="1"/>
      <c r="RNY88" s="1"/>
      <c r="RNZ88" s="1"/>
      <c r="ROA88" s="1"/>
      <c r="ROB88" s="1"/>
      <c r="ROC88" s="1"/>
      <c r="ROD88" s="1"/>
      <c r="ROE88" s="1"/>
      <c r="ROF88" s="1"/>
      <c r="ROG88" s="1"/>
      <c r="ROH88" s="1"/>
      <c r="ROI88" s="1"/>
      <c r="ROJ88" s="1"/>
      <c r="ROK88" s="1"/>
      <c r="ROL88" s="1"/>
      <c r="ROM88" s="1"/>
      <c r="RON88" s="1"/>
      <c r="ROO88" s="1"/>
      <c r="ROP88" s="1"/>
      <c r="ROQ88" s="1"/>
      <c r="ROR88" s="1"/>
      <c r="ROS88" s="1"/>
      <c r="ROT88" s="1"/>
      <c r="ROU88" s="1"/>
      <c r="ROV88" s="1"/>
      <c r="ROW88" s="1"/>
      <c r="ROX88" s="1"/>
      <c r="ROY88" s="1"/>
      <c r="ROZ88" s="1"/>
      <c r="RPA88" s="1"/>
      <c r="RPB88" s="1"/>
      <c r="RPC88" s="1"/>
      <c r="RPD88" s="1"/>
      <c r="RPE88" s="1"/>
      <c r="RPF88" s="1"/>
      <c r="RPG88" s="1"/>
      <c r="RPH88" s="1"/>
      <c r="RPI88" s="1"/>
      <c r="RPJ88" s="1"/>
      <c r="RPK88" s="1"/>
      <c r="RPL88" s="1"/>
      <c r="RPM88" s="1"/>
      <c r="RPN88" s="1"/>
      <c r="RPO88" s="1"/>
      <c r="RPP88" s="1"/>
      <c r="RPQ88" s="1"/>
      <c r="RPR88" s="1"/>
      <c r="RPS88" s="1"/>
      <c r="RPT88" s="1"/>
      <c r="RPU88" s="1"/>
      <c r="RPV88" s="1"/>
      <c r="RPW88" s="1"/>
      <c r="RPX88" s="1"/>
      <c r="RPY88" s="1"/>
      <c r="RPZ88" s="1"/>
      <c r="RQA88" s="1"/>
      <c r="RQB88" s="1"/>
      <c r="RQC88" s="1"/>
      <c r="RQD88" s="1"/>
      <c r="RQE88" s="1"/>
      <c r="RQF88" s="1"/>
      <c r="RQG88" s="1"/>
      <c r="RQH88" s="1"/>
      <c r="RQI88" s="1"/>
      <c r="RQJ88" s="1"/>
      <c r="RQK88" s="1"/>
      <c r="RQL88" s="1"/>
      <c r="RQM88" s="1"/>
      <c r="RQN88" s="1"/>
      <c r="RQO88" s="1"/>
      <c r="RQP88" s="1"/>
      <c r="RQQ88" s="1"/>
      <c r="RQR88" s="1"/>
      <c r="RQS88" s="1"/>
      <c r="RQT88" s="1"/>
      <c r="RQU88" s="1"/>
      <c r="RQV88" s="1"/>
      <c r="RQW88" s="1"/>
      <c r="RQX88" s="1"/>
      <c r="RQY88" s="1"/>
      <c r="RQZ88" s="1"/>
      <c r="RRA88" s="1"/>
      <c r="RRB88" s="1"/>
      <c r="RRC88" s="1"/>
      <c r="RRD88" s="1"/>
      <c r="RRE88" s="1"/>
      <c r="RRF88" s="1"/>
      <c r="RRG88" s="1"/>
      <c r="RRH88" s="1"/>
      <c r="RRI88" s="1"/>
      <c r="RRJ88" s="1"/>
      <c r="RRK88" s="1"/>
      <c r="RRL88" s="1"/>
      <c r="RRM88" s="1"/>
      <c r="RRN88" s="1"/>
      <c r="RRO88" s="1"/>
      <c r="RRP88" s="1"/>
      <c r="RRQ88" s="1"/>
      <c r="RRR88" s="1"/>
      <c r="RRS88" s="1"/>
      <c r="RRT88" s="1"/>
      <c r="RRU88" s="1"/>
      <c r="RRV88" s="1"/>
      <c r="RRW88" s="1"/>
      <c r="RRX88" s="1"/>
      <c r="RRY88" s="1"/>
      <c r="RRZ88" s="1"/>
      <c r="RSA88" s="1"/>
      <c r="RSB88" s="1"/>
      <c r="RSC88" s="1"/>
      <c r="RSD88" s="1"/>
      <c r="RSE88" s="1"/>
      <c r="RSF88" s="1"/>
      <c r="RSG88" s="1"/>
      <c r="RSH88" s="1"/>
      <c r="RSI88" s="1"/>
      <c r="RSJ88" s="1"/>
      <c r="RSK88" s="1"/>
      <c r="RSL88" s="1"/>
      <c r="RSM88" s="1"/>
      <c r="RSN88" s="1"/>
      <c r="RSO88" s="1"/>
      <c r="RSP88" s="1"/>
      <c r="RSQ88" s="1"/>
      <c r="RSR88" s="1"/>
      <c r="RSS88" s="1"/>
      <c r="RST88" s="1"/>
      <c r="RSU88" s="1"/>
      <c r="RSV88" s="1"/>
      <c r="RSW88" s="1"/>
      <c r="RSX88" s="1"/>
      <c r="RSY88" s="1"/>
      <c r="RSZ88" s="1"/>
      <c r="RTA88" s="1"/>
      <c r="RTB88" s="1"/>
      <c r="RTC88" s="1"/>
      <c r="RTD88" s="1"/>
      <c r="RTE88" s="1"/>
      <c r="RTF88" s="1"/>
      <c r="RTG88" s="1"/>
      <c r="RTH88" s="1"/>
      <c r="RTI88" s="1"/>
      <c r="RTJ88" s="1"/>
      <c r="RTK88" s="1"/>
      <c r="RTL88" s="1"/>
      <c r="RTM88" s="1"/>
      <c r="RTN88" s="1"/>
      <c r="RTO88" s="1"/>
      <c r="RTP88" s="1"/>
      <c r="RTQ88" s="1"/>
      <c r="RTR88" s="1"/>
      <c r="RTS88" s="1"/>
      <c r="RTT88" s="1"/>
      <c r="RTU88" s="1"/>
      <c r="RTV88" s="1"/>
      <c r="RTW88" s="1"/>
      <c r="RTX88" s="1"/>
      <c r="RTY88" s="1"/>
      <c r="RTZ88" s="1"/>
      <c r="RUA88" s="1"/>
      <c r="RUB88" s="1"/>
      <c r="RUC88" s="1"/>
      <c r="RUD88" s="1"/>
      <c r="RUE88" s="1"/>
      <c r="RUF88" s="1"/>
      <c r="RUG88" s="1"/>
      <c r="RUH88" s="1"/>
      <c r="RUI88" s="1"/>
      <c r="RUJ88" s="1"/>
      <c r="RUK88" s="1"/>
      <c r="RUL88" s="1"/>
      <c r="RUM88" s="1"/>
      <c r="RUN88" s="1"/>
      <c r="RUO88" s="1"/>
      <c r="RUP88" s="1"/>
      <c r="RUQ88" s="1"/>
      <c r="RUR88" s="1"/>
      <c r="RUS88" s="1"/>
      <c r="RUT88" s="1"/>
      <c r="RUU88" s="1"/>
      <c r="RUV88" s="1"/>
      <c r="RUW88" s="1"/>
      <c r="RUX88" s="1"/>
      <c r="RUY88" s="1"/>
      <c r="RUZ88" s="1"/>
      <c r="RVA88" s="1"/>
      <c r="RVB88" s="1"/>
      <c r="RVC88" s="1"/>
      <c r="RVD88" s="1"/>
      <c r="RVE88" s="1"/>
      <c r="RVF88" s="1"/>
      <c r="RVG88" s="1"/>
      <c r="RVH88" s="1"/>
      <c r="RVI88" s="1"/>
      <c r="RVJ88" s="1"/>
      <c r="RVK88" s="1"/>
      <c r="RVL88" s="1"/>
      <c r="RVM88" s="1"/>
      <c r="RVN88" s="1"/>
      <c r="RVO88" s="1"/>
      <c r="RVP88" s="1"/>
      <c r="RVQ88" s="1"/>
      <c r="RVR88" s="1"/>
      <c r="RVS88" s="1"/>
      <c r="RVT88" s="1"/>
      <c r="RVU88" s="1"/>
      <c r="RVV88" s="1"/>
      <c r="RVW88" s="1"/>
      <c r="RVX88" s="1"/>
      <c r="RVY88" s="1"/>
      <c r="RVZ88" s="1"/>
      <c r="RWA88" s="1"/>
      <c r="RWB88" s="1"/>
      <c r="RWC88" s="1"/>
      <c r="RWD88" s="1"/>
      <c r="RWE88" s="1"/>
      <c r="RWF88" s="1"/>
      <c r="RWG88" s="1"/>
      <c r="RWH88" s="1"/>
      <c r="RWI88" s="1"/>
      <c r="RWJ88" s="1"/>
      <c r="RWK88" s="1"/>
      <c r="RWL88" s="1"/>
      <c r="RWM88" s="1"/>
      <c r="RWN88" s="1"/>
      <c r="RWO88" s="1"/>
      <c r="RWP88" s="1"/>
      <c r="RWQ88" s="1"/>
      <c r="RWR88" s="1"/>
      <c r="RWS88" s="1"/>
      <c r="RWT88" s="1"/>
      <c r="RWU88" s="1"/>
      <c r="RWV88" s="1"/>
      <c r="RWW88" s="1"/>
      <c r="RWX88" s="1"/>
      <c r="RWY88" s="1"/>
      <c r="RWZ88" s="1"/>
      <c r="RXA88" s="1"/>
      <c r="RXB88" s="1"/>
      <c r="RXC88" s="1"/>
      <c r="RXD88" s="1"/>
      <c r="RXE88" s="1"/>
      <c r="RXF88" s="1"/>
      <c r="RXG88" s="1"/>
      <c r="RXH88" s="1"/>
      <c r="RXI88" s="1"/>
      <c r="RXJ88" s="1"/>
      <c r="RXK88" s="1"/>
      <c r="RXL88" s="1"/>
      <c r="RXM88" s="1"/>
      <c r="RXN88" s="1"/>
      <c r="RXO88" s="1"/>
      <c r="RXP88" s="1"/>
      <c r="RXQ88" s="1"/>
      <c r="RXR88" s="1"/>
      <c r="RXS88" s="1"/>
      <c r="RXT88" s="1"/>
      <c r="RXU88" s="1"/>
      <c r="RXV88" s="1"/>
      <c r="RXW88" s="1"/>
      <c r="RXX88" s="1"/>
      <c r="RXY88" s="1"/>
      <c r="RXZ88" s="1"/>
      <c r="RYA88" s="1"/>
      <c r="RYB88" s="1"/>
      <c r="RYC88" s="1"/>
      <c r="RYD88" s="1"/>
      <c r="RYE88" s="1"/>
      <c r="RYF88" s="1"/>
      <c r="RYG88" s="1"/>
      <c r="RYH88" s="1"/>
      <c r="RYI88" s="1"/>
      <c r="RYJ88" s="1"/>
      <c r="RYK88" s="1"/>
      <c r="RYL88" s="1"/>
      <c r="RYM88" s="1"/>
      <c r="RYN88" s="1"/>
      <c r="RYO88" s="1"/>
      <c r="RYP88" s="1"/>
      <c r="RYQ88" s="1"/>
      <c r="RYR88" s="1"/>
      <c r="RYS88" s="1"/>
      <c r="RYT88" s="1"/>
      <c r="RYU88" s="1"/>
      <c r="RYV88" s="1"/>
      <c r="RYW88" s="1"/>
      <c r="RYX88" s="1"/>
      <c r="RYY88" s="1"/>
      <c r="RYZ88" s="1"/>
      <c r="RZA88" s="1"/>
      <c r="RZB88" s="1"/>
      <c r="RZC88" s="1"/>
      <c r="RZD88" s="1"/>
      <c r="RZE88" s="1"/>
      <c r="RZF88" s="1"/>
      <c r="RZG88" s="1"/>
      <c r="RZH88" s="1"/>
      <c r="RZI88" s="1"/>
      <c r="RZJ88" s="1"/>
      <c r="RZK88" s="1"/>
      <c r="RZL88" s="1"/>
      <c r="RZM88" s="1"/>
      <c r="RZN88" s="1"/>
      <c r="RZO88" s="1"/>
      <c r="RZP88" s="1"/>
      <c r="RZQ88" s="1"/>
      <c r="RZR88" s="1"/>
      <c r="RZS88" s="1"/>
      <c r="RZT88" s="1"/>
      <c r="RZU88" s="1"/>
      <c r="RZV88" s="1"/>
      <c r="RZW88" s="1"/>
      <c r="RZX88" s="1"/>
      <c r="RZY88" s="1"/>
      <c r="RZZ88" s="1"/>
      <c r="SAA88" s="1"/>
      <c r="SAB88" s="1"/>
      <c r="SAC88" s="1"/>
      <c r="SAD88" s="1"/>
      <c r="SAE88" s="1"/>
      <c r="SAF88" s="1"/>
      <c r="SAG88" s="1"/>
      <c r="SAH88" s="1"/>
      <c r="SAI88" s="1"/>
      <c r="SAJ88" s="1"/>
      <c r="SAK88" s="1"/>
      <c r="SAL88" s="1"/>
      <c r="SAM88" s="1"/>
      <c r="SAN88" s="1"/>
      <c r="SAO88" s="1"/>
      <c r="SAP88" s="1"/>
      <c r="SAQ88" s="1"/>
      <c r="SAR88" s="1"/>
      <c r="SAS88" s="1"/>
      <c r="SAT88" s="1"/>
      <c r="SAU88" s="1"/>
      <c r="SAV88" s="1"/>
      <c r="SAW88" s="1"/>
      <c r="SAX88" s="1"/>
      <c r="SAY88" s="1"/>
      <c r="SAZ88" s="1"/>
      <c r="SBA88" s="1"/>
      <c r="SBB88" s="1"/>
      <c r="SBC88" s="1"/>
      <c r="SBD88" s="1"/>
      <c r="SBE88" s="1"/>
      <c r="SBF88" s="1"/>
      <c r="SBG88" s="1"/>
      <c r="SBH88" s="1"/>
      <c r="SBI88" s="1"/>
      <c r="SBJ88" s="1"/>
      <c r="SBK88" s="1"/>
      <c r="SBL88" s="1"/>
      <c r="SBM88" s="1"/>
      <c r="SBN88" s="1"/>
      <c r="SBO88" s="1"/>
      <c r="SBP88" s="1"/>
      <c r="SBQ88" s="1"/>
      <c r="SBR88" s="1"/>
      <c r="SBS88" s="1"/>
      <c r="SBT88" s="1"/>
      <c r="SBU88" s="1"/>
      <c r="SBV88" s="1"/>
      <c r="SBW88" s="1"/>
      <c r="SBX88" s="1"/>
      <c r="SBY88" s="1"/>
      <c r="SBZ88" s="1"/>
      <c r="SCA88" s="1"/>
      <c r="SCB88" s="1"/>
      <c r="SCC88" s="1"/>
      <c r="SCD88" s="1"/>
      <c r="SCE88" s="1"/>
      <c r="SCF88" s="1"/>
      <c r="SCG88" s="1"/>
      <c r="SCH88" s="1"/>
      <c r="SCI88" s="1"/>
      <c r="SCJ88" s="1"/>
      <c r="SCK88" s="1"/>
      <c r="SCL88" s="1"/>
      <c r="SCM88" s="1"/>
      <c r="SCN88" s="1"/>
      <c r="SCO88" s="1"/>
      <c r="SCP88" s="1"/>
      <c r="SCQ88" s="1"/>
      <c r="SCR88" s="1"/>
      <c r="SCS88" s="1"/>
      <c r="SCT88" s="1"/>
      <c r="SCU88" s="1"/>
      <c r="SCV88" s="1"/>
      <c r="SCW88" s="1"/>
      <c r="SCX88" s="1"/>
      <c r="SCY88" s="1"/>
      <c r="SCZ88" s="1"/>
      <c r="SDA88" s="1"/>
      <c r="SDB88" s="1"/>
      <c r="SDC88" s="1"/>
      <c r="SDD88" s="1"/>
      <c r="SDE88" s="1"/>
      <c r="SDF88" s="1"/>
      <c r="SDG88" s="1"/>
      <c r="SDH88" s="1"/>
      <c r="SDI88" s="1"/>
      <c r="SDJ88" s="1"/>
      <c r="SDK88" s="1"/>
      <c r="SDL88" s="1"/>
      <c r="SDM88" s="1"/>
      <c r="SDN88" s="1"/>
      <c r="SDO88" s="1"/>
      <c r="SDP88" s="1"/>
      <c r="SDQ88" s="1"/>
      <c r="SDR88" s="1"/>
      <c r="SDS88" s="1"/>
      <c r="SDT88" s="1"/>
      <c r="SDU88" s="1"/>
      <c r="SDV88" s="1"/>
      <c r="SDW88" s="1"/>
      <c r="SDX88" s="1"/>
      <c r="SDY88" s="1"/>
      <c r="SDZ88" s="1"/>
      <c r="SEA88" s="1"/>
      <c r="SEB88" s="1"/>
      <c r="SEC88" s="1"/>
      <c r="SED88" s="1"/>
      <c r="SEE88" s="1"/>
      <c r="SEF88" s="1"/>
      <c r="SEG88" s="1"/>
      <c r="SEH88" s="1"/>
      <c r="SEI88" s="1"/>
      <c r="SEJ88" s="1"/>
      <c r="SEK88" s="1"/>
      <c r="SEL88" s="1"/>
      <c r="SEM88" s="1"/>
      <c r="SEN88" s="1"/>
      <c r="SEO88" s="1"/>
      <c r="SEP88" s="1"/>
      <c r="SEQ88" s="1"/>
      <c r="SER88" s="1"/>
      <c r="SES88" s="1"/>
      <c r="SET88" s="1"/>
      <c r="SEU88" s="1"/>
      <c r="SEV88" s="1"/>
      <c r="SEW88" s="1"/>
      <c r="SEX88" s="1"/>
      <c r="SEY88" s="1"/>
      <c r="SEZ88" s="1"/>
      <c r="SFA88" s="1"/>
      <c r="SFB88" s="1"/>
      <c r="SFC88" s="1"/>
      <c r="SFD88" s="1"/>
      <c r="SFE88" s="1"/>
      <c r="SFF88" s="1"/>
      <c r="SFG88" s="1"/>
      <c r="SFH88" s="1"/>
      <c r="SFI88" s="1"/>
      <c r="SFJ88" s="1"/>
      <c r="SFK88" s="1"/>
      <c r="SFL88" s="1"/>
      <c r="SFM88" s="1"/>
      <c r="SFN88" s="1"/>
      <c r="SFO88" s="1"/>
      <c r="SFP88" s="1"/>
      <c r="SFQ88" s="1"/>
      <c r="SFR88" s="1"/>
      <c r="SFS88" s="1"/>
      <c r="SFT88" s="1"/>
      <c r="SFU88" s="1"/>
      <c r="SFV88" s="1"/>
      <c r="SFW88" s="1"/>
      <c r="SFX88" s="1"/>
      <c r="SFY88" s="1"/>
      <c r="SFZ88" s="1"/>
      <c r="SGA88" s="1"/>
      <c r="SGB88" s="1"/>
      <c r="SGC88" s="1"/>
      <c r="SGD88" s="1"/>
      <c r="SGE88" s="1"/>
      <c r="SGF88" s="1"/>
      <c r="SGG88" s="1"/>
      <c r="SGH88" s="1"/>
      <c r="SGI88" s="1"/>
      <c r="SGJ88" s="1"/>
      <c r="SGK88" s="1"/>
      <c r="SGL88" s="1"/>
      <c r="SGM88" s="1"/>
      <c r="SGN88" s="1"/>
      <c r="SGO88" s="1"/>
      <c r="SGP88" s="1"/>
      <c r="SGQ88" s="1"/>
      <c r="SGR88" s="1"/>
      <c r="SGS88" s="1"/>
      <c r="SGT88" s="1"/>
      <c r="SGU88" s="1"/>
      <c r="SGV88" s="1"/>
      <c r="SGW88" s="1"/>
      <c r="SGX88" s="1"/>
      <c r="SGY88" s="1"/>
      <c r="SGZ88" s="1"/>
      <c r="SHA88" s="1"/>
      <c r="SHB88" s="1"/>
      <c r="SHC88" s="1"/>
      <c r="SHD88" s="1"/>
      <c r="SHE88" s="1"/>
      <c r="SHF88" s="1"/>
      <c r="SHG88" s="1"/>
      <c r="SHH88" s="1"/>
      <c r="SHI88" s="1"/>
      <c r="SHJ88" s="1"/>
      <c r="SHK88" s="1"/>
      <c r="SHL88" s="1"/>
      <c r="SHM88" s="1"/>
      <c r="SHN88" s="1"/>
      <c r="SHO88" s="1"/>
      <c r="SHP88" s="1"/>
      <c r="SHQ88" s="1"/>
      <c r="SHR88" s="1"/>
      <c r="SHS88" s="1"/>
      <c r="SHT88" s="1"/>
      <c r="SHU88" s="1"/>
      <c r="SHV88" s="1"/>
      <c r="SHW88" s="1"/>
      <c r="SHX88" s="1"/>
      <c r="SHY88" s="1"/>
      <c r="SHZ88" s="1"/>
      <c r="SIA88" s="1"/>
      <c r="SIB88" s="1"/>
      <c r="SIC88" s="1"/>
      <c r="SID88" s="1"/>
      <c r="SIE88" s="1"/>
      <c r="SIF88" s="1"/>
      <c r="SIG88" s="1"/>
      <c r="SIH88" s="1"/>
      <c r="SII88" s="1"/>
      <c r="SIJ88" s="1"/>
      <c r="SIK88" s="1"/>
      <c r="SIL88" s="1"/>
      <c r="SIM88" s="1"/>
      <c r="SIN88" s="1"/>
      <c r="SIO88" s="1"/>
      <c r="SIP88" s="1"/>
      <c r="SIQ88" s="1"/>
      <c r="SIR88" s="1"/>
      <c r="SIS88" s="1"/>
      <c r="SIT88" s="1"/>
      <c r="SIU88" s="1"/>
      <c r="SIV88" s="1"/>
      <c r="SIW88" s="1"/>
      <c r="SIX88" s="1"/>
      <c r="SIY88" s="1"/>
      <c r="SIZ88" s="1"/>
      <c r="SJA88" s="1"/>
      <c r="SJB88" s="1"/>
      <c r="SJC88" s="1"/>
      <c r="SJD88" s="1"/>
      <c r="SJE88" s="1"/>
      <c r="SJF88" s="1"/>
      <c r="SJG88" s="1"/>
      <c r="SJH88" s="1"/>
      <c r="SJI88" s="1"/>
      <c r="SJJ88" s="1"/>
      <c r="SJK88" s="1"/>
      <c r="SJL88" s="1"/>
      <c r="SJM88" s="1"/>
      <c r="SJN88" s="1"/>
      <c r="SJO88" s="1"/>
      <c r="SJP88" s="1"/>
      <c r="SJQ88" s="1"/>
      <c r="SJR88" s="1"/>
      <c r="SJS88" s="1"/>
      <c r="SJT88" s="1"/>
      <c r="SJU88" s="1"/>
      <c r="SJV88" s="1"/>
      <c r="SJW88" s="1"/>
      <c r="SJX88" s="1"/>
      <c r="SJY88" s="1"/>
      <c r="SJZ88" s="1"/>
      <c r="SKA88" s="1"/>
      <c r="SKB88" s="1"/>
      <c r="SKC88" s="1"/>
      <c r="SKD88" s="1"/>
      <c r="SKE88" s="1"/>
      <c r="SKF88" s="1"/>
      <c r="SKG88" s="1"/>
      <c r="SKH88" s="1"/>
      <c r="SKI88" s="1"/>
      <c r="SKJ88" s="1"/>
      <c r="SKK88" s="1"/>
      <c r="SKL88" s="1"/>
      <c r="SKM88" s="1"/>
      <c r="SKN88" s="1"/>
      <c r="SKO88" s="1"/>
      <c r="SKP88" s="1"/>
      <c r="SKQ88" s="1"/>
      <c r="SKR88" s="1"/>
      <c r="SKS88" s="1"/>
      <c r="SKT88" s="1"/>
      <c r="SKU88" s="1"/>
      <c r="SKV88" s="1"/>
      <c r="SKW88" s="1"/>
      <c r="SKX88" s="1"/>
      <c r="SKY88" s="1"/>
      <c r="SKZ88" s="1"/>
      <c r="SLA88" s="1"/>
      <c r="SLB88" s="1"/>
      <c r="SLC88" s="1"/>
      <c r="SLD88" s="1"/>
      <c r="SLE88" s="1"/>
      <c r="SLF88" s="1"/>
      <c r="SLG88" s="1"/>
      <c r="SLH88" s="1"/>
      <c r="SLI88" s="1"/>
      <c r="SLJ88" s="1"/>
      <c r="SLK88" s="1"/>
      <c r="SLL88" s="1"/>
      <c r="SLM88" s="1"/>
      <c r="SLN88" s="1"/>
      <c r="SLO88" s="1"/>
      <c r="SLP88" s="1"/>
      <c r="SLQ88" s="1"/>
      <c r="SLR88" s="1"/>
      <c r="SLS88" s="1"/>
      <c r="SLT88" s="1"/>
      <c r="SLU88" s="1"/>
      <c r="SLV88" s="1"/>
      <c r="SLW88" s="1"/>
      <c r="SLX88" s="1"/>
      <c r="SLY88" s="1"/>
      <c r="SLZ88" s="1"/>
      <c r="SMA88" s="1"/>
      <c r="SMB88" s="1"/>
      <c r="SMC88" s="1"/>
      <c r="SMD88" s="1"/>
      <c r="SME88" s="1"/>
      <c r="SMF88" s="1"/>
      <c r="SMG88" s="1"/>
      <c r="SMH88" s="1"/>
      <c r="SMI88" s="1"/>
      <c r="SMJ88" s="1"/>
      <c r="SMK88" s="1"/>
      <c r="SML88" s="1"/>
      <c r="SMM88" s="1"/>
      <c r="SMN88" s="1"/>
      <c r="SMO88" s="1"/>
      <c r="SMP88" s="1"/>
      <c r="SMQ88" s="1"/>
      <c r="SMR88" s="1"/>
      <c r="SMS88" s="1"/>
      <c r="SMT88" s="1"/>
      <c r="SMU88" s="1"/>
      <c r="SMV88" s="1"/>
      <c r="SMW88" s="1"/>
      <c r="SMX88" s="1"/>
      <c r="SMY88" s="1"/>
      <c r="SMZ88" s="1"/>
      <c r="SNA88" s="1"/>
      <c r="SNB88" s="1"/>
      <c r="SNC88" s="1"/>
      <c r="SND88" s="1"/>
      <c r="SNE88" s="1"/>
      <c r="SNF88" s="1"/>
      <c r="SNG88" s="1"/>
      <c r="SNH88" s="1"/>
      <c r="SNI88" s="1"/>
      <c r="SNJ88" s="1"/>
      <c r="SNK88" s="1"/>
      <c r="SNL88" s="1"/>
      <c r="SNM88" s="1"/>
      <c r="SNN88" s="1"/>
      <c r="SNO88" s="1"/>
      <c r="SNP88" s="1"/>
      <c r="SNQ88" s="1"/>
      <c r="SNR88" s="1"/>
      <c r="SNS88" s="1"/>
      <c r="SNT88" s="1"/>
      <c r="SNU88" s="1"/>
      <c r="SNV88" s="1"/>
      <c r="SNW88" s="1"/>
      <c r="SNX88" s="1"/>
      <c r="SNY88" s="1"/>
      <c r="SNZ88" s="1"/>
      <c r="SOA88" s="1"/>
      <c r="SOB88" s="1"/>
      <c r="SOC88" s="1"/>
      <c r="SOD88" s="1"/>
      <c r="SOE88" s="1"/>
      <c r="SOF88" s="1"/>
      <c r="SOG88" s="1"/>
      <c r="SOH88" s="1"/>
      <c r="SOI88" s="1"/>
      <c r="SOJ88" s="1"/>
      <c r="SOK88" s="1"/>
      <c r="SOL88" s="1"/>
      <c r="SOM88" s="1"/>
      <c r="SON88" s="1"/>
      <c r="SOO88" s="1"/>
      <c r="SOP88" s="1"/>
      <c r="SOQ88" s="1"/>
      <c r="SOR88" s="1"/>
      <c r="SOS88" s="1"/>
      <c r="SOT88" s="1"/>
      <c r="SOU88" s="1"/>
      <c r="SOV88" s="1"/>
      <c r="SOW88" s="1"/>
      <c r="SOX88" s="1"/>
      <c r="SOY88" s="1"/>
      <c r="SOZ88" s="1"/>
      <c r="SPA88" s="1"/>
      <c r="SPB88" s="1"/>
      <c r="SPC88" s="1"/>
      <c r="SPD88" s="1"/>
      <c r="SPE88" s="1"/>
      <c r="SPF88" s="1"/>
      <c r="SPG88" s="1"/>
      <c r="SPH88" s="1"/>
      <c r="SPI88" s="1"/>
      <c r="SPJ88" s="1"/>
      <c r="SPK88" s="1"/>
      <c r="SPL88" s="1"/>
      <c r="SPM88" s="1"/>
      <c r="SPN88" s="1"/>
      <c r="SPO88" s="1"/>
      <c r="SPP88" s="1"/>
      <c r="SPQ88" s="1"/>
      <c r="SPR88" s="1"/>
      <c r="SPS88" s="1"/>
      <c r="SPT88" s="1"/>
      <c r="SPU88" s="1"/>
      <c r="SPV88" s="1"/>
      <c r="SPW88" s="1"/>
      <c r="SPX88" s="1"/>
      <c r="SPY88" s="1"/>
      <c r="SPZ88" s="1"/>
      <c r="SQA88" s="1"/>
      <c r="SQB88" s="1"/>
      <c r="SQC88" s="1"/>
      <c r="SQD88" s="1"/>
      <c r="SQE88" s="1"/>
      <c r="SQF88" s="1"/>
      <c r="SQG88" s="1"/>
      <c r="SQH88" s="1"/>
      <c r="SQI88" s="1"/>
      <c r="SQJ88" s="1"/>
      <c r="SQK88" s="1"/>
      <c r="SQL88" s="1"/>
      <c r="SQM88" s="1"/>
      <c r="SQN88" s="1"/>
      <c r="SQO88" s="1"/>
      <c r="SQP88" s="1"/>
      <c r="SQQ88" s="1"/>
      <c r="SQR88" s="1"/>
      <c r="SQS88" s="1"/>
      <c r="SQT88" s="1"/>
      <c r="SQU88" s="1"/>
      <c r="SQV88" s="1"/>
      <c r="SQW88" s="1"/>
      <c r="SQX88" s="1"/>
      <c r="SQY88" s="1"/>
      <c r="SQZ88" s="1"/>
      <c r="SRA88" s="1"/>
      <c r="SRB88" s="1"/>
      <c r="SRC88" s="1"/>
      <c r="SRD88" s="1"/>
      <c r="SRE88" s="1"/>
      <c r="SRF88" s="1"/>
      <c r="SRG88" s="1"/>
      <c r="SRH88" s="1"/>
      <c r="SRI88" s="1"/>
      <c r="SRJ88" s="1"/>
      <c r="SRK88" s="1"/>
      <c r="SRL88" s="1"/>
      <c r="SRM88" s="1"/>
      <c r="SRN88" s="1"/>
      <c r="SRO88" s="1"/>
      <c r="SRP88" s="1"/>
      <c r="SRQ88" s="1"/>
      <c r="SRR88" s="1"/>
      <c r="SRS88" s="1"/>
      <c r="SRT88" s="1"/>
      <c r="SRU88" s="1"/>
      <c r="SRV88" s="1"/>
      <c r="SRW88" s="1"/>
      <c r="SRX88" s="1"/>
      <c r="SRY88" s="1"/>
      <c r="SRZ88" s="1"/>
      <c r="SSA88" s="1"/>
      <c r="SSB88" s="1"/>
      <c r="SSC88" s="1"/>
      <c r="SSD88" s="1"/>
      <c r="SSE88" s="1"/>
      <c r="SSF88" s="1"/>
      <c r="SSG88" s="1"/>
      <c r="SSH88" s="1"/>
      <c r="SSI88" s="1"/>
      <c r="SSJ88" s="1"/>
      <c r="SSK88" s="1"/>
      <c r="SSL88" s="1"/>
      <c r="SSM88" s="1"/>
      <c r="SSN88" s="1"/>
      <c r="SSO88" s="1"/>
      <c r="SSP88" s="1"/>
      <c r="SSQ88" s="1"/>
      <c r="SSR88" s="1"/>
      <c r="SSS88" s="1"/>
      <c r="SST88" s="1"/>
      <c r="SSU88" s="1"/>
      <c r="SSV88" s="1"/>
      <c r="SSW88" s="1"/>
      <c r="SSX88" s="1"/>
      <c r="SSY88" s="1"/>
      <c r="SSZ88" s="1"/>
      <c r="STA88" s="1"/>
      <c r="STB88" s="1"/>
      <c r="STC88" s="1"/>
      <c r="STD88" s="1"/>
      <c r="STE88" s="1"/>
      <c r="STF88" s="1"/>
      <c r="STG88" s="1"/>
      <c r="STH88" s="1"/>
      <c r="STI88" s="1"/>
      <c r="STJ88" s="1"/>
      <c r="STK88" s="1"/>
      <c r="STL88" s="1"/>
      <c r="STM88" s="1"/>
      <c r="STN88" s="1"/>
      <c r="STO88" s="1"/>
      <c r="STP88" s="1"/>
      <c r="STQ88" s="1"/>
      <c r="STR88" s="1"/>
      <c r="STS88" s="1"/>
      <c r="STT88" s="1"/>
      <c r="STU88" s="1"/>
      <c r="STV88" s="1"/>
      <c r="STW88" s="1"/>
      <c r="STX88" s="1"/>
      <c r="STY88" s="1"/>
      <c r="STZ88" s="1"/>
      <c r="SUA88" s="1"/>
      <c r="SUB88" s="1"/>
      <c r="SUC88" s="1"/>
      <c r="SUD88" s="1"/>
      <c r="SUE88" s="1"/>
      <c r="SUF88" s="1"/>
      <c r="SUG88" s="1"/>
      <c r="SUH88" s="1"/>
      <c r="SUI88" s="1"/>
      <c r="SUJ88" s="1"/>
      <c r="SUK88" s="1"/>
      <c r="SUL88" s="1"/>
      <c r="SUM88" s="1"/>
      <c r="SUN88" s="1"/>
      <c r="SUO88" s="1"/>
      <c r="SUP88" s="1"/>
      <c r="SUQ88" s="1"/>
      <c r="SUR88" s="1"/>
      <c r="SUS88" s="1"/>
      <c r="SUT88" s="1"/>
      <c r="SUU88" s="1"/>
      <c r="SUV88" s="1"/>
      <c r="SUW88" s="1"/>
      <c r="SUX88" s="1"/>
      <c r="SUY88" s="1"/>
      <c r="SUZ88" s="1"/>
      <c r="SVA88" s="1"/>
      <c r="SVB88" s="1"/>
      <c r="SVC88" s="1"/>
      <c r="SVD88" s="1"/>
      <c r="SVE88" s="1"/>
      <c r="SVF88" s="1"/>
      <c r="SVG88" s="1"/>
      <c r="SVH88" s="1"/>
      <c r="SVI88" s="1"/>
      <c r="SVJ88" s="1"/>
      <c r="SVK88" s="1"/>
      <c r="SVL88" s="1"/>
      <c r="SVM88" s="1"/>
      <c r="SVN88" s="1"/>
      <c r="SVO88" s="1"/>
      <c r="SVP88" s="1"/>
      <c r="SVQ88" s="1"/>
      <c r="SVR88" s="1"/>
      <c r="SVS88" s="1"/>
      <c r="SVT88" s="1"/>
      <c r="SVU88" s="1"/>
      <c r="SVV88" s="1"/>
      <c r="SVW88" s="1"/>
      <c r="SVX88" s="1"/>
      <c r="SVY88" s="1"/>
      <c r="SVZ88" s="1"/>
      <c r="SWA88" s="1"/>
      <c r="SWB88" s="1"/>
      <c r="SWC88" s="1"/>
      <c r="SWD88" s="1"/>
      <c r="SWE88" s="1"/>
      <c r="SWF88" s="1"/>
      <c r="SWG88" s="1"/>
      <c r="SWH88" s="1"/>
      <c r="SWI88" s="1"/>
      <c r="SWJ88" s="1"/>
      <c r="SWK88" s="1"/>
      <c r="SWL88" s="1"/>
      <c r="SWM88" s="1"/>
      <c r="SWN88" s="1"/>
      <c r="SWO88" s="1"/>
      <c r="SWP88" s="1"/>
      <c r="SWQ88" s="1"/>
      <c r="SWR88" s="1"/>
      <c r="SWS88" s="1"/>
      <c r="SWT88" s="1"/>
      <c r="SWU88" s="1"/>
      <c r="SWV88" s="1"/>
      <c r="SWW88" s="1"/>
      <c r="SWX88" s="1"/>
      <c r="SWY88" s="1"/>
      <c r="SWZ88" s="1"/>
      <c r="SXA88" s="1"/>
      <c r="SXB88" s="1"/>
      <c r="SXC88" s="1"/>
      <c r="SXD88" s="1"/>
      <c r="SXE88" s="1"/>
      <c r="SXF88" s="1"/>
      <c r="SXG88" s="1"/>
      <c r="SXH88" s="1"/>
      <c r="SXI88" s="1"/>
      <c r="SXJ88" s="1"/>
      <c r="SXK88" s="1"/>
      <c r="SXL88" s="1"/>
      <c r="SXM88" s="1"/>
      <c r="SXN88" s="1"/>
      <c r="SXO88" s="1"/>
      <c r="SXP88" s="1"/>
      <c r="SXQ88" s="1"/>
      <c r="SXR88" s="1"/>
      <c r="SXS88" s="1"/>
      <c r="SXT88" s="1"/>
      <c r="SXU88" s="1"/>
      <c r="SXV88" s="1"/>
      <c r="SXW88" s="1"/>
      <c r="SXX88" s="1"/>
      <c r="SXY88" s="1"/>
      <c r="SXZ88" s="1"/>
      <c r="SYA88" s="1"/>
      <c r="SYB88" s="1"/>
      <c r="SYC88" s="1"/>
      <c r="SYD88" s="1"/>
      <c r="SYE88" s="1"/>
      <c r="SYF88" s="1"/>
      <c r="SYG88" s="1"/>
      <c r="SYH88" s="1"/>
      <c r="SYI88" s="1"/>
      <c r="SYJ88" s="1"/>
      <c r="SYK88" s="1"/>
      <c r="SYL88" s="1"/>
      <c r="SYM88" s="1"/>
      <c r="SYN88" s="1"/>
      <c r="SYO88" s="1"/>
      <c r="SYP88" s="1"/>
      <c r="SYQ88" s="1"/>
      <c r="SYR88" s="1"/>
      <c r="SYS88" s="1"/>
      <c r="SYT88" s="1"/>
      <c r="SYU88" s="1"/>
      <c r="SYV88" s="1"/>
      <c r="SYW88" s="1"/>
      <c r="SYX88" s="1"/>
      <c r="SYY88" s="1"/>
      <c r="SYZ88" s="1"/>
      <c r="SZA88" s="1"/>
      <c r="SZB88" s="1"/>
      <c r="SZC88" s="1"/>
      <c r="SZD88" s="1"/>
      <c r="SZE88" s="1"/>
      <c r="SZF88" s="1"/>
      <c r="SZG88" s="1"/>
      <c r="SZH88" s="1"/>
      <c r="SZI88" s="1"/>
      <c r="SZJ88" s="1"/>
      <c r="SZK88" s="1"/>
      <c r="SZL88" s="1"/>
      <c r="SZM88" s="1"/>
      <c r="SZN88" s="1"/>
      <c r="SZO88" s="1"/>
      <c r="SZP88" s="1"/>
      <c r="SZQ88" s="1"/>
      <c r="SZR88" s="1"/>
      <c r="SZS88" s="1"/>
      <c r="SZT88" s="1"/>
      <c r="SZU88" s="1"/>
      <c r="SZV88" s="1"/>
      <c r="SZW88" s="1"/>
      <c r="SZX88" s="1"/>
      <c r="SZY88" s="1"/>
      <c r="SZZ88" s="1"/>
      <c r="TAA88" s="1"/>
      <c r="TAB88" s="1"/>
      <c r="TAC88" s="1"/>
      <c r="TAD88" s="1"/>
      <c r="TAE88" s="1"/>
      <c r="TAF88" s="1"/>
      <c r="TAG88" s="1"/>
      <c r="TAH88" s="1"/>
      <c r="TAI88" s="1"/>
      <c r="TAJ88" s="1"/>
      <c r="TAK88" s="1"/>
      <c r="TAL88" s="1"/>
      <c r="TAM88" s="1"/>
      <c r="TAN88" s="1"/>
      <c r="TAO88" s="1"/>
      <c r="TAP88" s="1"/>
      <c r="TAQ88" s="1"/>
      <c r="TAR88" s="1"/>
      <c r="TAS88" s="1"/>
      <c r="TAT88" s="1"/>
      <c r="TAU88" s="1"/>
      <c r="TAV88" s="1"/>
      <c r="TAW88" s="1"/>
      <c r="TAX88" s="1"/>
      <c r="TAY88" s="1"/>
      <c r="TAZ88" s="1"/>
      <c r="TBA88" s="1"/>
      <c r="TBB88" s="1"/>
      <c r="TBC88" s="1"/>
      <c r="TBD88" s="1"/>
      <c r="TBE88" s="1"/>
      <c r="TBF88" s="1"/>
      <c r="TBG88" s="1"/>
      <c r="TBH88" s="1"/>
      <c r="TBI88" s="1"/>
      <c r="TBJ88" s="1"/>
      <c r="TBK88" s="1"/>
      <c r="TBL88" s="1"/>
      <c r="TBM88" s="1"/>
      <c r="TBN88" s="1"/>
      <c r="TBO88" s="1"/>
      <c r="TBP88" s="1"/>
      <c r="TBQ88" s="1"/>
      <c r="TBR88" s="1"/>
      <c r="TBS88" s="1"/>
      <c r="TBT88" s="1"/>
      <c r="TBU88" s="1"/>
      <c r="TBV88" s="1"/>
      <c r="TBW88" s="1"/>
      <c r="TBX88" s="1"/>
      <c r="TBY88" s="1"/>
      <c r="TBZ88" s="1"/>
      <c r="TCA88" s="1"/>
      <c r="TCB88" s="1"/>
      <c r="TCC88" s="1"/>
      <c r="TCD88" s="1"/>
      <c r="TCE88" s="1"/>
      <c r="TCF88" s="1"/>
      <c r="TCG88" s="1"/>
      <c r="TCH88" s="1"/>
      <c r="TCI88" s="1"/>
      <c r="TCJ88" s="1"/>
      <c r="TCK88" s="1"/>
      <c r="TCL88" s="1"/>
      <c r="TCM88" s="1"/>
      <c r="TCN88" s="1"/>
      <c r="TCO88" s="1"/>
      <c r="TCP88" s="1"/>
      <c r="TCQ88" s="1"/>
      <c r="TCR88" s="1"/>
      <c r="TCS88" s="1"/>
      <c r="TCT88" s="1"/>
      <c r="TCU88" s="1"/>
      <c r="TCV88" s="1"/>
      <c r="TCW88" s="1"/>
      <c r="TCX88" s="1"/>
      <c r="TCY88" s="1"/>
      <c r="TCZ88" s="1"/>
      <c r="TDA88" s="1"/>
      <c r="TDB88" s="1"/>
      <c r="TDC88" s="1"/>
      <c r="TDD88" s="1"/>
      <c r="TDE88" s="1"/>
      <c r="TDF88" s="1"/>
      <c r="TDG88" s="1"/>
      <c r="TDH88" s="1"/>
      <c r="TDI88" s="1"/>
      <c r="TDJ88" s="1"/>
      <c r="TDK88" s="1"/>
      <c r="TDL88" s="1"/>
      <c r="TDM88" s="1"/>
      <c r="TDN88" s="1"/>
      <c r="TDO88" s="1"/>
      <c r="TDP88" s="1"/>
      <c r="TDQ88" s="1"/>
      <c r="TDR88" s="1"/>
      <c r="TDS88" s="1"/>
      <c r="TDT88" s="1"/>
      <c r="TDU88" s="1"/>
      <c r="TDV88" s="1"/>
      <c r="TDW88" s="1"/>
      <c r="TDX88" s="1"/>
      <c r="TDY88" s="1"/>
      <c r="TDZ88" s="1"/>
      <c r="TEA88" s="1"/>
      <c r="TEB88" s="1"/>
      <c r="TEC88" s="1"/>
      <c r="TED88" s="1"/>
      <c r="TEE88" s="1"/>
      <c r="TEF88" s="1"/>
      <c r="TEG88" s="1"/>
      <c r="TEH88" s="1"/>
      <c r="TEI88" s="1"/>
      <c r="TEJ88" s="1"/>
      <c r="TEK88" s="1"/>
      <c r="TEL88" s="1"/>
      <c r="TEM88" s="1"/>
      <c r="TEN88" s="1"/>
      <c r="TEO88" s="1"/>
      <c r="TEP88" s="1"/>
      <c r="TEQ88" s="1"/>
      <c r="TER88" s="1"/>
      <c r="TES88" s="1"/>
      <c r="TET88" s="1"/>
      <c r="TEU88" s="1"/>
      <c r="TEV88" s="1"/>
      <c r="TEW88" s="1"/>
      <c r="TEX88" s="1"/>
      <c r="TEY88" s="1"/>
      <c r="TEZ88" s="1"/>
      <c r="TFA88" s="1"/>
      <c r="TFB88" s="1"/>
      <c r="TFC88" s="1"/>
      <c r="TFD88" s="1"/>
      <c r="TFE88" s="1"/>
      <c r="TFF88" s="1"/>
      <c r="TFG88" s="1"/>
      <c r="TFH88" s="1"/>
      <c r="TFI88" s="1"/>
      <c r="TFJ88" s="1"/>
      <c r="TFK88" s="1"/>
      <c r="TFL88" s="1"/>
      <c r="TFM88" s="1"/>
      <c r="TFN88" s="1"/>
      <c r="TFO88" s="1"/>
      <c r="TFP88" s="1"/>
      <c r="TFQ88" s="1"/>
      <c r="TFR88" s="1"/>
      <c r="TFS88" s="1"/>
      <c r="TFT88" s="1"/>
      <c r="TFU88" s="1"/>
      <c r="TFV88" s="1"/>
      <c r="TFW88" s="1"/>
      <c r="TFX88" s="1"/>
      <c r="TFY88" s="1"/>
      <c r="TFZ88" s="1"/>
      <c r="TGA88" s="1"/>
      <c r="TGB88" s="1"/>
      <c r="TGC88" s="1"/>
      <c r="TGD88" s="1"/>
      <c r="TGE88" s="1"/>
      <c r="TGF88" s="1"/>
      <c r="TGG88" s="1"/>
      <c r="TGH88" s="1"/>
      <c r="TGI88" s="1"/>
      <c r="TGJ88" s="1"/>
      <c r="TGK88" s="1"/>
      <c r="TGL88" s="1"/>
      <c r="TGM88" s="1"/>
      <c r="TGN88" s="1"/>
      <c r="TGO88" s="1"/>
      <c r="TGP88" s="1"/>
      <c r="TGQ88" s="1"/>
      <c r="TGR88" s="1"/>
      <c r="TGS88" s="1"/>
      <c r="TGT88" s="1"/>
      <c r="TGU88" s="1"/>
      <c r="TGV88" s="1"/>
      <c r="TGW88" s="1"/>
      <c r="TGX88" s="1"/>
      <c r="TGY88" s="1"/>
      <c r="TGZ88" s="1"/>
      <c r="THA88" s="1"/>
      <c r="THB88" s="1"/>
      <c r="THC88" s="1"/>
      <c r="THD88" s="1"/>
      <c r="THE88" s="1"/>
      <c r="THF88" s="1"/>
      <c r="THG88" s="1"/>
      <c r="THH88" s="1"/>
      <c r="THI88" s="1"/>
      <c r="THJ88" s="1"/>
      <c r="THK88" s="1"/>
      <c r="THL88" s="1"/>
      <c r="THM88" s="1"/>
      <c r="THN88" s="1"/>
      <c r="THO88" s="1"/>
      <c r="THP88" s="1"/>
      <c r="THQ88" s="1"/>
      <c r="THR88" s="1"/>
      <c r="THS88" s="1"/>
      <c r="THT88" s="1"/>
      <c r="THU88" s="1"/>
      <c r="THV88" s="1"/>
      <c r="THW88" s="1"/>
      <c r="THX88" s="1"/>
      <c r="THY88" s="1"/>
      <c r="THZ88" s="1"/>
      <c r="TIA88" s="1"/>
      <c r="TIB88" s="1"/>
      <c r="TIC88" s="1"/>
      <c r="TID88" s="1"/>
      <c r="TIE88" s="1"/>
      <c r="TIF88" s="1"/>
      <c r="TIG88" s="1"/>
      <c r="TIH88" s="1"/>
      <c r="TII88" s="1"/>
      <c r="TIJ88" s="1"/>
      <c r="TIK88" s="1"/>
      <c r="TIL88" s="1"/>
      <c r="TIM88" s="1"/>
      <c r="TIN88" s="1"/>
      <c r="TIO88" s="1"/>
      <c r="TIP88" s="1"/>
      <c r="TIQ88" s="1"/>
      <c r="TIR88" s="1"/>
      <c r="TIS88" s="1"/>
      <c r="TIT88" s="1"/>
      <c r="TIU88" s="1"/>
      <c r="TIV88" s="1"/>
      <c r="TIW88" s="1"/>
      <c r="TIX88" s="1"/>
      <c r="TIY88" s="1"/>
      <c r="TIZ88" s="1"/>
      <c r="TJA88" s="1"/>
      <c r="TJB88" s="1"/>
      <c r="TJC88" s="1"/>
      <c r="TJD88" s="1"/>
      <c r="TJE88" s="1"/>
      <c r="TJF88" s="1"/>
      <c r="TJG88" s="1"/>
      <c r="TJH88" s="1"/>
      <c r="TJI88" s="1"/>
      <c r="TJJ88" s="1"/>
      <c r="TJK88" s="1"/>
      <c r="TJL88" s="1"/>
      <c r="TJM88" s="1"/>
      <c r="TJN88" s="1"/>
      <c r="TJO88" s="1"/>
      <c r="TJP88" s="1"/>
      <c r="TJQ88" s="1"/>
      <c r="TJR88" s="1"/>
      <c r="TJS88" s="1"/>
      <c r="TJT88" s="1"/>
      <c r="TJU88" s="1"/>
      <c r="TJV88" s="1"/>
      <c r="TJW88" s="1"/>
      <c r="TJX88" s="1"/>
      <c r="TJY88" s="1"/>
      <c r="TJZ88" s="1"/>
      <c r="TKA88" s="1"/>
      <c r="TKB88" s="1"/>
      <c r="TKC88" s="1"/>
      <c r="TKD88" s="1"/>
      <c r="TKE88" s="1"/>
      <c r="TKF88" s="1"/>
      <c r="TKG88" s="1"/>
      <c r="TKH88" s="1"/>
      <c r="TKI88" s="1"/>
      <c r="TKJ88" s="1"/>
      <c r="TKK88" s="1"/>
      <c r="TKL88" s="1"/>
      <c r="TKM88" s="1"/>
      <c r="TKN88" s="1"/>
      <c r="TKO88" s="1"/>
      <c r="TKP88" s="1"/>
      <c r="TKQ88" s="1"/>
      <c r="TKR88" s="1"/>
      <c r="TKS88" s="1"/>
      <c r="TKT88" s="1"/>
      <c r="TKU88" s="1"/>
      <c r="TKV88" s="1"/>
      <c r="TKW88" s="1"/>
      <c r="TKX88" s="1"/>
      <c r="TKY88" s="1"/>
      <c r="TKZ88" s="1"/>
      <c r="TLA88" s="1"/>
      <c r="TLB88" s="1"/>
      <c r="TLC88" s="1"/>
      <c r="TLD88" s="1"/>
      <c r="TLE88" s="1"/>
      <c r="TLF88" s="1"/>
      <c r="TLG88" s="1"/>
      <c r="TLH88" s="1"/>
      <c r="TLI88" s="1"/>
      <c r="TLJ88" s="1"/>
      <c r="TLK88" s="1"/>
      <c r="TLL88" s="1"/>
      <c r="TLM88" s="1"/>
      <c r="TLN88" s="1"/>
      <c r="TLO88" s="1"/>
      <c r="TLP88" s="1"/>
      <c r="TLQ88" s="1"/>
      <c r="TLR88" s="1"/>
      <c r="TLS88" s="1"/>
      <c r="TLT88" s="1"/>
      <c r="TLU88" s="1"/>
      <c r="TLV88" s="1"/>
      <c r="TLW88" s="1"/>
      <c r="TLX88" s="1"/>
      <c r="TLY88" s="1"/>
      <c r="TLZ88" s="1"/>
      <c r="TMA88" s="1"/>
      <c r="TMB88" s="1"/>
      <c r="TMC88" s="1"/>
      <c r="TMD88" s="1"/>
      <c r="TME88" s="1"/>
      <c r="TMF88" s="1"/>
      <c r="TMG88" s="1"/>
      <c r="TMH88" s="1"/>
      <c r="TMI88" s="1"/>
      <c r="TMJ88" s="1"/>
      <c r="TMK88" s="1"/>
      <c r="TML88" s="1"/>
      <c r="TMM88" s="1"/>
      <c r="TMN88" s="1"/>
      <c r="TMO88" s="1"/>
      <c r="TMP88" s="1"/>
      <c r="TMQ88" s="1"/>
      <c r="TMR88" s="1"/>
      <c r="TMS88" s="1"/>
      <c r="TMT88" s="1"/>
      <c r="TMU88" s="1"/>
      <c r="TMV88" s="1"/>
      <c r="TMW88" s="1"/>
      <c r="TMX88" s="1"/>
      <c r="TMY88" s="1"/>
      <c r="TMZ88" s="1"/>
      <c r="TNA88" s="1"/>
      <c r="TNB88" s="1"/>
      <c r="TNC88" s="1"/>
      <c r="TND88" s="1"/>
      <c r="TNE88" s="1"/>
      <c r="TNF88" s="1"/>
      <c r="TNG88" s="1"/>
      <c r="TNH88" s="1"/>
      <c r="TNI88" s="1"/>
      <c r="TNJ88" s="1"/>
      <c r="TNK88" s="1"/>
      <c r="TNL88" s="1"/>
      <c r="TNM88" s="1"/>
      <c r="TNN88" s="1"/>
      <c r="TNO88" s="1"/>
      <c r="TNP88" s="1"/>
      <c r="TNQ88" s="1"/>
      <c r="TNR88" s="1"/>
      <c r="TNS88" s="1"/>
      <c r="TNT88" s="1"/>
      <c r="TNU88" s="1"/>
      <c r="TNV88" s="1"/>
      <c r="TNW88" s="1"/>
      <c r="TNX88" s="1"/>
      <c r="TNY88" s="1"/>
      <c r="TNZ88" s="1"/>
      <c r="TOA88" s="1"/>
      <c r="TOB88" s="1"/>
      <c r="TOC88" s="1"/>
      <c r="TOD88" s="1"/>
      <c r="TOE88" s="1"/>
      <c r="TOF88" s="1"/>
      <c r="TOG88" s="1"/>
      <c r="TOH88" s="1"/>
      <c r="TOI88" s="1"/>
      <c r="TOJ88" s="1"/>
      <c r="TOK88" s="1"/>
      <c r="TOL88" s="1"/>
      <c r="TOM88" s="1"/>
      <c r="TON88" s="1"/>
      <c r="TOO88" s="1"/>
      <c r="TOP88" s="1"/>
      <c r="TOQ88" s="1"/>
      <c r="TOR88" s="1"/>
      <c r="TOS88" s="1"/>
      <c r="TOT88" s="1"/>
      <c r="TOU88" s="1"/>
      <c r="TOV88" s="1"/>
      <c r="TOW88" s="1"/>
      <c r="TOX88" s="1"/>
      <c r="TOY88" s="1"/>
      <c r="TOZ88" s="1"/>
      <c r="TPA88" s="1"/>
      <c r="TPB88" s="1"/>
      <c r="TPC88" s="1"/>
      <c r="TPD88" s="1"/>
      <c r="TPE88" s="1"/>
      <c r="TPF88" s="1"/>
      <c r="TPG88" s="1"/>
      <c r="TPH88" s="1"/>
      <c r="TPI88" s="1"/>
      <c r="TPJ88" s="1"/>
      <c r="TPK88" s="1"/>
      <c r="TPL88" s="1"/>
      <c r="TPM88" s="1"/>
      <c r="TPN88" s="1"/>
      <c r="TPO88" s="1"/>
      <c r="TPP88" s="1"/>
      <c r="TPQ88" s="1"/>
      <c r="TPR88" s="1"/>
      <c r="TPS88" s="1"/>
      <c r="TPT88" s="1"/>
      <c r="TPU88" s="1"/>
      <c r="TPV88" s="1"/>
      <c r="TPW88" s="1"/>
      <c r="TPX88" s="1"/>
      <c r="TPY88" s="1"/>
      <c r="TPZ88" s="1"/>
      <c r="TQA88" s="1"/>
      <c r="TQB88" s="1"/>
      <c r="TQC88" s="1"/>
      <c r="TQD88" s="1"/>
      <c r="TQE88" s="1"/>
      <c r="TQF88" s="1"/>
      <c r="TQG88" s="1"/>
      <c r="TQH88" s="1"/>
      <c r="TQI88" s="1"/>
      <c r="TQJ88" s="1"/>
      <c r="TQK88" s="1"/>
      <c r="TQL88" s="1"/>
      <c r="TQM88" s="1"/>
      <c r="TQN88" s="1"/>
      <c r="TQO88" s="1"/>
      <c r="TQP88" s="1"/>
      <c r="TQQ88" s="1"/>
      <c r="TQR88" s="1"/>
      <c r="TQS88" s="1"/>
      <c r="TQT88" s="1"/>
      <c r="TQU88" s="1"/>
      <c r="TQV88" s="1"/>
      <c r="TQW88" s="1"/>
      <c r="TQX88" s="1"/>
      <c r="TQY88" s="1"/>
      <c r="TQZ88" s="1"/>
      <c r="TRA88" s="1"/>
      <c r="TRB88" s="1"/>
      <c r="TRC88" s="1"/>
      <c r="TRD88" s="1"/>
      <c r="TRE88" s="1"/>
      <c r="TRF88" s="1"/>
      <c r="TRG88" s="1"/>
      <c r="TRH88" s="1"/>
      <c r="TRI88" s="1"/>
      <c r="TRJ88" s="1"/>
      <c r="TRK88" s="1"/>
      <c r="TRL88" s="1"/>
      <c r="TRM88" s="1"/>
      <c r="TRN88" s="1"/>
      <c r="TRO88" s="1"/>
      <c r="TRP88" s="1"/>
      <c r="TRQ88" s="1"/>
      <c r="TRR88" s="1"/>
      <c r="TRS88" s="1"/>
      <c r="TRT88" s="1"/>
      <c r="TRU88" s="1"/>
      <c r="TRV88" s="1"/>
      <c r="TRW88" s="1"/>
      <c r="TRX88" s="1"/>
      <c r="TRY88" s="1"/>
      <c r="TRZ88" s="1"/>
      <c r="TSA88" s="1"/>
      <c r="TSB88" s="1"/>
      <c r="TSC88" s="1"/>
      <c r="TSD88" s="1"/>
      <c r="TSE88" s="1"/>
      <c r="TSF88" s="1"/>
      <c r="TSG88" s="1"/>
      <c r="TSH88" s="1"/>
      <c r="TSI88" s="1"/>
      <c r="TSJ88" s="1"/>
      <c r="TSK88" s="1"/>
      <c r="TSL88" s="1"/>
      <c r="TSM88" s="1"/>
      <c r="TSN88" s="1"/>
      <c r="TSO88" s="1"/>
      <c r="TSP88" s="1"/>
      <c r="TSQ88" s="1"/>
      <c r="TSR88" s="1"/>
      <c r="TSS88" s="1"/>
      <c r="TST88" s="1"/>
      <c r="TSU88" s="1"/>
      <c r="TSV88" s="1"/>
      <c r="TSW88" s="1"/>
      <c r="TSX88" s="1"/>
      <c r="TSY88" s="1"/>
      <c r="TSZ88" s="1"/>
      <c r="TTA88" s="1"/>
      <c r="TTB88" s="1"/>
      <c r="TTC88" s="1"/>
      <c r="TTD88" s="1"/>
      <c r="TTE88" s="1"/>
      <c r="TTF88" s="1"/>
      <c r="TTG88" s="1"/>
      <c r="TTH88" s="1"/>
      <c r="TTI88" s="1"/>
      <c r="TTJ88" s="1"/>
      <c r="TTK88" s="1"/>
      <c r="TTL88" s="1"/>
      <c r="TTM88" s="1"/>
      <c r="TTN88" s="1"/>
      <c r="TTO88" s="1"/>
      <c r="TTP88" s="1"/>
      <c r="TTQ88" s="1"/>
      <c r="TTR88" s="1"/>
      <c r="TTS88" s="1"/>
      <c r="TTT88" s="1"/>
      <c r="TTU88" s="1"/>
      <c r="TTV88" s="1"/>
      <c r="TTW88" s="1"/>
      <c r="TTX88" s="1"/>
      <c r="TTY88" s="1"/>
      <c r="TTZ88" s="1"/>
      <c r="TUA88" s="1"/>
      <c r="TUB88" s="1"/>
      <c r="TUC88" s="1"/>
      <c r="TUD88" s="1"/>
      <c r="TUE88" s="1"/>
      <c r="TUF88" s="1"/>
      <c r="TUG88" s="1"/>
      <c r="TUH88" s="1"/>
      <c r="TUI88" s="1"/>
      <c r="TUJ88" s="1"/>
      <c r="TUK88" s="1"/>
      <c r="TUL88" s="1"/>
      <c r="TUM88" s="1"/>
      <c r="TUN88" s="1"/>
      <c r="TUO88" s="1"/>
      <c r="TUP88" s="1"/>
      <c r="TUQ88" s="1"/>
      <c r="TUR88" s="1"/>
      <c r="TUS88" s="1"/>
      <c r="TUT88" s="1"/>
      <c r="TUU88" s="1"/>
      <c r="TUV88" s="1"/>
      <c r="TUW88" s="1"/>
      <c r="TUX88" s="1"/>
      <c r="TUY88" s="1"/>
      <c r="TUZ88" s="1"/>
      <c r="TVA88" s="1"/>
      <c r="TVB88" s="1"/>
      <c r="TVC88" s="1"/>
      <c r="TVD88" s="1"/>
      <c r="TVE88" s="1"/>
      <c r="TVF88" s="1"/>
      <c r="TVG88" s="1"/>
      <c r="TVH88" s="1"/>
      <c r="TVI88" s="1"/>
      <c r="TVJ88" s="1"/>
      <c r="TVK88" s="1"/>
      <c r="TVL88" s="1"/>
      <c r="TVM88" s="1"/>
      <c r="TVN88" s="1"/>
      <c r="TVO88" s="1"/>
      <c r="TVP88" s="1"/>
      <c r="TVQ88" s="1"/>
      <c r="TVR88" s="1"/>
      <c r="TVS88" s="1"/>
      <c r="TVT88" s="1"/>
      <c r="TVU88" s="1"/>
      <c r="TVV88" s="1"/>
      <c r="TVW88" s="1"/>
      <c r="TVX88" s="1"/>
      <c r="TVY88" s="1"/>
      <c r="TVZ88" s="1"/>
      <c r="TWA88" s="1"/>
      <c r="TWB88" s="1"/>
      <c r="TWC88" s="1"/>
      <c r="TWD88" s="1"/>
      <c r="TWE88" s="1"/>
      <c r="TWF88" s="1"/>
      <c r="TWG88" s="1"/>
      <c r="TWH88" s="1"/>
      <c r="TWI88" s="1"/>
      <c r="TWJ88" s="1"/>
      <c r="TWK88" s="1"/>
      <c r="TWL88" s="1"/>
      <c r="TWM88" s="1"/>
      <c r="TWN88" s="1"/>
      <c r="TWO88" s="1"/>
      <c r="TWP88" s="1"/>
      <c r="TWQ88" s="1"/>
      <c r="TWR88" s="1"/>
      <c r="TWS88" s="1"/>
      <c r="TWT88" s="1"/>
      <c r="TWU88" s="1"/>
      <c r="TWV88" s="1"/>
      <c r="TWW88" s="1"/>
      <c r="TWX88" s="1"/>
      <c r="TWY88" s="1"/>
      <c r="TWZ88" s="1"/>
      <c r="TXA88" s="1"/>
      <c r="TXB88" s="1"/>
      <c r="TXC88" s="1"/>
      <c r="TXD88" s="1"/>
      <c r="TXE88" s="1"/>
      <c r="TXF88" s="1"/>
      <c r="TXG88" s="1"/>
      <c r="TXH88" s="1"/>
      <c r="TXI88" s="1"/>
      <c r="TXJ88" s="1"/>
      <c r="TXK88" s="1"/>
      <c r="TXL88" s="1"/>
      <c r="TXM88" s="1"/>
      <c r="TXN88" s="1"/>
      <c r="TXO88" s="1"/>
      <c r="TXP88" s="1"/>
      <c r="TXQ88" s="1"/>
      <c r="TXR88" s="1"/>
      <c r="TXS88" s="1"/>
      <c r="TXT88" s="1"/>
      <c r="TXU88" s="1"/>
      <c r="TXV88" s="1"/>
      <c r="TXW88" s="1"/>
      <c r="TXX88" s="1"/>
      <c r="TXY88" s="1"/>
      <c r="TXZ88" s="1"/>
      <c r="TYA88" s="1"/>
      <c r="TYB88" s="1"/>
      <c r="TYC88" s="1"/>
      <c r="TYD88" s="1"/>
      <c r="TYE88" s="1"/>
      <c r="TYF88" s="1"/>
      <c r="TYG88" s="1"/>
      <c r="TYH88" s="1"/>
      <c r="TYI88" s="1"/>
      <c r="TYJ88" s="1"/>
      <c r="TYK88" s="1"/>
      <c r="TYL88" s="1"/>
      <c r="TYM88" s="1"/>
      <c r="TYN88" s="1"/>
      <c r="TYO88" s="1"/>
      <c r="TYP88" s="1"/>
      <c r="TYQ88" s="1"/>
      <c r="TYR88" s="1"/>
      <c r="TYS88" s="1"/>
      <c r="TYT88" s="1"/>
      <c r="TYU88" s="1"/>
      <c r="TYV88" s="1"/>
      <c r="TYW88" s="1"/>
      <c r="TYX88" s="1"/>
      <c r="TYY88" s="1"/>
      <c r="TYZ88" s="1"/>
      <c r="TZA88" s="1"/>
      <c r="TZB88" s="1"/>
      <c r="TZC88" s="1"/>
      <c r="TZD88" s="1"/>
      <c r="TZE88" s="1"/>
      <c r="TZF88" s="1"/>
      <c r="TZG88" s="1"/>
      <c r="TZH88" s="1"/>
      <c r="TZI88" s="1"/>
      <c r="TZJ88" s="1"/>
      <c r="TZK88" s="1"/>
      <c r="TZL88" s="1"/>
      <c r="TZM88" s="1"/>
      <c r="TZN88" s="1"/>
      <c r="TZO88" s="1"/>
      <c r="TZP88" s="1"/>
      <c r="TZQ88" s="1"/>
      <c r="TZR88" s="1"/>
      <c r="TZS88" s="1"/>
      <c r="TZT88" s="1"/>
      <c r="TZU88" s="1"/>
      <c r="TZV88" s="1"/>
      <c r="TZW88" s="1"/>
      <c r="TZX88" s="1"/>
      <c r="TZY88" s="1"/>
      <c r="TZZ88" s="1"/>
      <c r="UAA88" s="1"/>
      <c r="UAB88" s="1"/>
      <c r="UAC88" s="1"/>
      <c r="UAD88" s="1"/>
      <c r="UAE88" s="1"/>
      <c r="UAF88" s="1"/>
      <c r="UAG88" s="1"/>
      <c r="UAH88" s="1"/>
      <c r="UAI88" s="1"/>
      <c r="UAJ88" s="1"/>
      <c r="UAK88" s="1"/>
      <c r="UAL88" s="1"/>
      <c r="UAM88" s="1"/>
      <c r="UAN88" s="1"/>
      <c r="UAO88" s="1"/>
      <c r="UAP88" s="1"/>
      <c r="UAQ88" s="1"/>
      <c r="UAR88" s="1"/>
      <c r="UAS88" s="1"/>
      <c r="UAT88" s="1"/>
      <c r="UAU88" s="1"/>
      <c r="UAV88" s="1"/>
      <c r="UAW88" s="1"/>
      <c r="UAX88" s="1"/>
      <c r="UAY88" s="1"/>
      <c r="UAZ88" s="1"/>
      <c r="UBA88" s="1"/>
      <c r="UBB88" s="1"/>
      <c r="UBC88" s="1"/>
      <c r="UBD88" s="1"/>
      <c r="UBE88" s="1"/>
      <c r="UBF88" s="1"/>
      <c r="UBG88" s="1"/>
      <c r="UBH88" s="1"/>
      <c r="UBI88" s="1"/>
      <c r="UBJ88" s="1"/>
      <c r="UBK88" s="1"/>
      <c r="UBL88" s="1"/>
      <c r="UBM88" s="1"/>
      <c r="UBN88" s="1"/>
      <c r="UBO88" s="1"/>
      <c r="UBP88" s="1"/>
      <c r="UBQ88" s="1"/>
      <c r="UBR88" s="1"/>
      <c r="UBS88" s="1"/>
      <c r="UBT88" s="1"/>
      <c r="UBU88" s="1"/>
      <c r="UBV88" s="1"/>
      <c r="UBW88" s="1"/>
      <c r="UBX88" s="1"/>
      <c r="UBY88" s="1"/>
      <c r="UBZ88" s="1"/>
      <c r="UCA88" s="1"/>
      <c r="UCB88" s="1"/>
      <c r="UCC88" s="1"/>
      <c r="UCD88" s="1"/>
      <c r="UCE88" s="1"/>
      <c r="UCF88" s="1"/>
      <c r="UCG88" s="1"/>
      <c r="UCH88" s="1"/>
      <c r="UCI88" s="1"/>
      <c r="UCJ88" s="1"/>
      <c r="UCK88" s="1"/>
      <c r="UCL88" s="1"/>
      <c r="UCM88" s="1"/>
      <c r="UCN88" s="1"/>
      <c r="UCO88" s="1"/>
      <c r="UCP88" s="1"/>
      <c r="UCQ88" s="1"/>
      <c r="UCR88" s="1"/>
      <c r="UCS88" s="1"/>
      <c r="UCT88" s="1"/>
      <c r="UCU88" s="1"/>
      <c r="UCV88" s="1"/>
      <c r="UCW88" s="1"/>
      <c r="UCX88" s="1"/>
      <c r="UCY88" s="1"/>
      <c r="UCZ88" s="1"/>
      <c r="UDA88" s="1"/>
      <c r="UDB88" s="1"/>
      <c r="UDC88" s="1"/>
      <c r="UDD88" s="1"/>
      <c r="UDE88" s="1"/>
      <c r="UDF88" s="1"/>
      <c r="UDG88" s="1"/>
      <c r="UDH88" s="1"/>
      <c r="UDI88" s="1"/>
      <c r="UDJ88" s="1"/>
      <c r="UDK88" s="1"/>
      <c r="UDL88" s="1"/>
      <c r="UDM88" s="1"/>
      <c r="UDN88" s="1"/>
      <c r="UDO88" s="1"/>
      <c r="UDP88" s="1"/>
      <c r="UDQ88" s="1"/>
      <c r="UDR88" s="1"/>
      <c r="UDS88" s="1"/>
      <c r="UDT88" s="1"/>
      <c r="UDU88" s="1"/>
      <c r="UDV88" s="1"/>
      <c r="UDW88" s="1"/>
      <c r="UDX88" s="1"/>
      <c r="UDY88" s="1"/>
      <c r="UDZ88" s="1"/>
      <c r="UEA88" s="1"/>
      <c r="UEB88" s="1"/>
      <c r="UEC88" s="1"/>
      <c r="UED88" s="1"/>
      <c r="UEE88" s="1"/>
      <c r="UEF88" s="1"/>
      <c r="UEG88" s="1"/>
      <c r="UEH88" s="1"/>
      <c r="UEI88" s="1"/>
      <c r="UEJ88" s="1"/>
      <c r="UEK88" s="1"/>
      <c r="UEL88" s="1"/>
      <c r="UEM88" s="1"/>
      <c r="UEN88" s="1"/>
      <c r="UEO88" s="1"/>
      <c r="UEP88" s="1"/>
      <c r="UEQ88" s="1"/>
      <c r="UER88" s="1"/>
      <c r="UES88" s="1"/>
      <c r="UET88" s="1"/>
      <c r="UEU88" s="1"/>
      <c r="UEV88" s="1"/>
      <c r="UEW88" s="1"/>
      <c r="UEX88" s="1"/>
      <c r="UEY88" s="1"/>
      <c r="UEZ88" s="1"/>
      <c r="UFA88" s="1"/>
      <c r="UFB88" s="1"/>
      <c r="UFC88" s="1"/>
      <c r="UFD88" s="1"/>
      <c r="UFE88" s="1"/>
      <c r="UFF88" s="1"/>
      <c r="UFG88" s="1"/>
      <c r="UFH88" s="1"/>
      <c r="UFI88" s="1"/>
      <c r="UFJ88" s="1"/>
      <c r="UFK88" s="1"/>
      <c r="UFL88" s="1"/>
      <c r="UFM88" s="1"/>
      <c r="UFN88" s="1"/>
      <c r="UFO88" s="1"/>
      <c r="UFP88" s="1"/>
      <c r="UFQ88" s="1"/>
      <c r="UFR88" s="1"/>
      <c r="UFS88" s="1"/>
      <c r="UFT88" s="1"/>
      <c r="UFU88" s="1"/>
      <c r="UFV88" s="1"/>
      <c r="UFW88" s="1"/>
      <c r="UFX88" s="1"/>
      <c r="UFY88" s="1"/>
      <c r="UFZ88" s="1"/>
      <c r="UGA88" s="1"/>
      <c r="UGB88" s="1"/>
      <c r="UGC88" s="1"/>
      <c r="UGD88" s="1"/>
      <c r="UGE88" s="1"/>
      <c r="UGF88" s="1"/>
      <c r="UGG88" s="1"/>
      <c r="UGH88" s="1"/>
      <c r="UGI88" s="1"/>
      <c r="UGJ88" s="1"/>
      <c r="UGK88" s="1"/>
      <c r="UGL88" s="1"/>
      <c r="UGM88" s="1"/>
      <c r="UGN88" s="1"/>
      <c r="UGO88" s="1"/>
      <c r="UGP88" s="1"/>
      <c r="UGQ88" s="1"/>
      <c r="UGR88" s="1"/>
      <c r="UGS88" s="1"/>
      <c r="UGT88" s="1"/>
      <c r="UGU88" s="1"/>
      <c r="UGV88" s="1"/>
      <c r="UGW88" s="1"/>
      <c r="UGX88" s="1"/>
      <c r="UGY88" s="1"/>
      <c r="UGZ88" s="1"/>
      <c r="UHA88" s="1"/>
      <c r="UHB88" s="1"/>
      <c r="UHC88" s="1"/>
      <c r="UHD88" s="1"/>
      <c r="UHE88" s="1"/>
      <c r="UHF88" s="1"/>
      <c r="UHG88" s="1"/>
      <c r="UHH88" s="1"/>
      <c r="UHI88" s="1"/>
      <c r="UHJ88" s="1"/>
      <c r="UHK88" s="1"/>
      <c r="UHL88" s="1"/>
      <c r="UHM88" s="1"/>
      <c r="UHN88" s="1"/>
      <c r="UHO88" s="1"/>
      <c r="UHP88" s="1"/>
      <c r="UHQ88" s="1"/>
      <c r="UHR88" s="1"/>
      <c r="UHS88" s="1"/>
      <c r="UHT88" s="1"/>
      <c r="UHU88" s="1"/>
      <c r="UHV88" s="1"/>
      <c r="UHW88" s="1"/>
      <c r="UHX88" s="1"/>
      <c r="UHY88" s="1"/>
      <c r="UHZ88" s="1"/>
      <c r="UIA88" s="1"/>
      <c r="UIB88" s="1"/>
      <c r="UIC88" s="1"/>
      <c r="UID88" s="1"/>
      <c r="UIE88" s="1"/>
      <c r="UIF88" s="1"/>
      <c r="UIG88" s="1"/>
      <c r="UIH88" s="1"/>
      <c r="UII88" s="1"/>
      <c r="UIJ88" s="1"/>
      <c r="UIK88" s="1"/>
      <c r="UIL88" s="1"/>
      <c r="UIM88" s="1"/>
      <c r="UIN88" s="1"/>
      <c r="UIO88" s="1"/>
      <c r="UIP88" s="1"/>
      <c r="UIQ88" s="1"/>
      <c r="UIR88" s="1"/>
      <c r="UIS88" s="1"/>
      <c r="UIT88" s="1"/>
      <c r="UIU88" s="1"/>
      <c r="UIV88" s="1"/>
      <c r="UIW88" s="1"/>
      <c r="UIX88" s="1"/>
      <c r="UIY88" s="1"/>
      <c r="UIZ88" s="1"/>
      <c r="UJA88" s="1"/>
      <c r="UJB88" s="1"/>
      <c r="UJC88" s="1"/>
      <c r="UJD88" s="1"/>
      <c r="UJE88" s="1"/>
      <c r="UJF88" s="1"/>
      <c r="UJG88" s="1"/>
      <c r="UJH88" s="1"/>
      <c r="UJI88" s="1"/>
      <c r="UJJ88" s="1"/>
      <c r="UJK88" s="1"/>
      <c r="UJL88" s="1"/>
      <c r="UJM88" s="1"/>
      <c r="UJN88" s="1"/>
      <c r="UJO88" s="1"/>
      <c r="UJP88" s="1"/>
      <c r="UJQ88" s="1"/>
      <c r="UJR88" s="1"/>
      <c r="UJS88" s="1"/>
      <c r="UJT88" s="1"/>
      <c r="UJU88" s="1"/>
      <c r="UJV88" s="1"/>
      <c r="UJW88" s="1"/>
      <c r="UJX88" s="1"/>
      <c r="UJY88" s="1"/>
      <c r="UJZ88" s="1"/>
      <c r="UKA88" s="1"/>
      <c r="UKB88" s="1"/>
      <c r="UKC88" s="1"/>
      <c r="UKD88" s="1"/>
      <c r="UKE88" s="1"/>
      <c r="UKF88" s="1"/>
      <c r="UKG88" s="1"/>
      <c r="UKH88" s="1"/>
      <c r="UKI88" s="1"/>
      <c r="UKJ88" s="1"/>
      <c r="UKK88" s="1"/>
      <c r="UKL88" s="1"/>
      <c r="UKM88" s="1"/>
      <c r="UKN88" s="1"/>
      <c r="UKO88" s="1"/>
      <c r="UKP88" s="1"/>
      <c r="UKQ88" s="1"/>
      <c r="UKR88" s="1"/>
      <c r="UKS88" s="1"/>
      <c r="UKT88" s="1"/>
      <c r="UKU88" s="1"/>
      <c r="UKV88" s="1"/>
      <c r="UKW88" s="1"/>
      <c r="UKX88" s="1"/>
      <c r="UKY88" s="1"/>
      <c r="UKZ88" s="1"/>
      <c r="ULA88" s="1"/>
      <c r="ULB88" s="1"/>
      <c r="ULC88" s="1"/>
      <c r="ULD88" s="1"/>
      <c r="ULE88" s="1"/>
      <c r="ULF88" s="1"/>
      <c r="ULG88" s="1"/>
      <c r="ULH88" s="1"/>
      <c r="ULI88" s="1"/>
      <c r="ULJ88" s="1"/>
      <c r="ULK88" s="1"/>
      <c r="ULL88" s="1"/>
      <c r="ULM88" s="1"/>
      <c r="ULN88" s="1"/>
      <c r="ULO88" s="1"/>
      <c r="ULP88" s="1"/>
      <c r="ULQ88" s="1"/>
      <c r="ULR88" s="1"/>
      <c r="ULS88" s="1"/>
      <c r="ULT88" s="1"/>
      <c r="ULU88" s="1"/>
      <c r="ULV88" s="1"/>
      <c r="ULW88" s="1"/>
      <c r="ULX88" s="1"/>
      <c r="ULY88" s="1"/>
      <c r="ULZ88" s="1"/>
      <c r="UMA88" s="1"/>
      <c r="UMB88" s="1"/>
      <c r="UMC88" s="1"/>
      <c r="UMD88" s="1"/>
      <c r="UME88" s="1"/>
      <c r="UMF88" s="1"/>
      <c r="UMG88" s="1"/>
      <c r="UMH88" s="1"/>
      <c r="UMI88" s="1"/>
      <c r="UMJ88" s="1"/>
      <c r="UMK88" s="1"/>
      <c r="UML88" s="1"/>
      <c r="UMM88" s="1"/>
      <c r="UMN88" s="1"/>
      <c r="UMO88" s="1"/>
      <c r="UMP88" s="1"/>
      <c r="UMQ88" s="1"/>
      <c r="UMR88" s="1"/>
      <c r="UMS88" s="1"/>
      <c r="UMT88" s="1"/>
      <c r="UMU88" s="1"/>
      <c r="UMV88" s="1"/>
      <c r="UMW88" s="1"/>
      <c r="UMX88" s="1"/>
      <c r="UMY88" s="1"/>
      <c r="UMZ88" s="1"/>
      <c r="UNA88" s="1"/>
      <c r="UNB88" s="1"/>
      <c r="UNC88" s="1"/>
      <c r="UND88" s="1"/>
      <c r="UNE88" s="1"/>
      <c r="UNF88" s="1"/>
      <c r="UNG88" s="1"/>
      <c r="UNH88" s="1"/>
      <c r="UNI88" s="1"/>
      <c r="UNJ88" s="1"/>
      <c r="UNK88" s="1"/>
      <c r="UNL88" s="1"/>
      <c r="UNM88" s="1"/>
      <c r="UNN88" s="1"/>
      <c r="UNO88" s="1"/>
      <c r="UNP88" s="1"/>
      <c r="UNQ88" s="1"/>
      <c r="UNR88" s="1"/>
      <c r="UNS88" s="1"/>
      <c r="UNT88" s="1"/>
      <c r="UNU88" s="1"/>
      <c r="UNV88" s="1"/>
      <c r="UNW88" s="1"/>
      <c r="UNX88" s="1"/>
      <c r="UNY88" s="1"/>
      <c r="UNZ88" s="1"/>
      <c r="UOA88" s="1"/>
      <c r="UOB88" s="1"/>
      <c r="UOC88" s="1"/>
      <c r="UOD88" s="1"/>
      <c r="UOE88" s="1"/>
      <c r="UOF88" s="1"/>
      <c r="UOG88" s="1"/>
      <c r="UOH88" s="1"/>
      <c r="UOI88" s="1"/>
      <c r="UOJ88" s="1"/>
      <c r="UOK88" s="1"/>
      <c r="UOL88" s="1"/>
      <c r="UOM88" s="1"/>
      <c r="UON88" s="1"/>
      <c r="UOO88" s="1"/>
      <c r="UOP88" s="1"/>
      <c r="UOQ88" s="1"/>
      <c r="UOR88" s="1"/>
      <c r="UOS88" s="1"/>
      <c r="UOT88" s="1"/>
      <c r="UOU88" s="1"/>
      <c r="UOV88" s="1"/>
      <c r="UOW88" s="1"/>
      <c r="UOX88" s="1"/>
      <c r="UOY88" s="1"/>
      <c r="UOZ88" s="1"/>
      <c r="UPA88" s="1"/>
      <c r="UPB88" s="1"/>
      <c r="UPC88" s="1"/>
      <c r="UPD88" s="1"/>
      <c r="UPE88" s="1"/>
      <c r="UPF88" s="1"/>
      <c r="UPG88" s="1"/>
      <c r="UPH88" s="1"/>
      <c r="UPI88" s="1"/>
      <c r="UPJ88" s="1"/>
      <c r="UPK88" s="1"/>
      <c r="UPL88" s="1"/>
      <c r="UPM88" s="1"/>
      <c r="UPN88" s="1"/>
      <c r="UPO88" s="1"/>
      <c r="UPP88" s="1"/>
      <c r="UPQ88" s="1"/>
      <c r="UPR88" s="1"/>
      <c r="UPS88" s="1"/>
      <c r="UPT88" s="1"/>
      <c r="UPU88" s="1"/>
      <c r="UPV88" s="1"/>
      <c r="UPW88" s="1"/>
      <c r="UPX88" s="1"/>
      <c r="UPY88" s="1"/>
      <c r="UPZ88" s="1"/>
      <c r="UQA88" s="1"/>
      <c r="UQB88" s="1"/>
      <c r="UQC88" s="1"/>
      <c r="UQD88" s="1"/>
      <c r="UQE88" s="1"/>
      <c r="UQF88" s="1"/>
      <c r="UQG88" s="1"/>
      <c r="UQH88" s="1"/>
      <c r="UQI88" s="1"/>
      <c r="UQJ88" s="1"/>
      <c r="UQK88" s="1"/>
      <c r="UQL88" s="1"/>
      <c r="UQM88" s="1"/>
      <c r="UQN88" s="1"/>
      <c r="UQO88" s="1"/>
      <c r="UQP88" s="1"/>
      <c r="UQQ88" s="1"/>
      <c r="UQR88" s="1"/>
      <c r="UQS88" s="1"/>
      <c r="UQT88" s="1"/>
      <c r="UQU88" s="1"/>
      <c r="UQV88" s="1"/>
      <c r="UQW88" s="1"/>
      <c r="UQX88" s="1"/>
      <c r="UQY88" s="1"/>
      <c r="UQZ88" s="1"/>
      <c r="URA88" s="1"/>
      <c r="URB88" s="1"/>
      <c r="URC88" s="1"/>
      <c r="URD88" s="1"/>
      <c r="URE88" s="1"/>
      <c r="URF88" s="1"/>
      <c r="URG88" s="1"/>
      <c r="URH88" s="1"/>
      <c r="URI88" s="1"/>
      <c r="URJ88" s="1"/>
      <c r="URK88" s="1"/>
      <c r="URL88" s="1"/>
      <c r="URM88" s="1"/>
      <c r="URN88" s="1"/>
      <c r="URO88" s="1"/>
      <c r="URP88" s="1"/>
      <c r="URQ88" s="1"/>
      <c r="URR88" s="1"/>
      <c r="URS88" s="1"/>
      <c r="URT88" s="1"/>
      <c r="URU88" s="1"/>
      <c r="URV88" s="1"/>
      <c r="URW88" s="1"/>
      <c r="URX88" s="1"/>
      <c r="URY88" s="1"/>
      <c r="URZ88" s="1"/>
      <c r="USA88" s="1"/>
      <c r="USB88" s="1"/>
      <c r="USC88" s="1"/>
      <c r="USD88" s="1"/>
      <c r="USE88" s="1"/>
      <c r="USF88" s="1"/>
      <c r="USG88" s="1"/>
      <c r="USH88" s="1"/>
      <c r="USI88" s="1"/>
      <c r="USJ88" s="1"/>
      <c r="USK88" s="1"/>
      <c r="USL88" s="1"/>
      <c r="USM88" s="1"/>
      <c r="USN88" s="1"/>
      <c r="USO88" s="1"/>
      <c r="USP88" s="1"/>
      <c r="USQ88" s="1"/>
      <c r="USR88" s="1"/>
      <c r="USS88" s="1"/>
      <c r="UST88" s="1"/>
      <c r="USU88" s="1"/>
      <c r="USV88" s="1"/>
      <c r="USW88" s="1"/>
      <c r="USX88" s="1"/>
      <c r="USY88" s="1"/>
      <c r="USZ88" s="1"/>
      <c r="UTA88" s="1"/>
      <c r="UTB88" s="1"/>
      <c r="UTC88" s="1"/>
      <c r="UTD88" s="1"/>
      <c r="UTE88" s="1"/>
      <c r="UTF88" s="1"/>
      <c r="UTG88" s="1"/>
      <c r="UTH88" s="1"/>
      <c r="UTI88" s="1"/>
      <c r="UTJ88" s="1"/>
      <c r="UTK88" s="1"/>
      <c r="UTL88" s="1"/>
      <c r="UTM88" s="1"/>
      <c r="UTN88" s="1"/>
      <c r="UTO88" s="1"/>
      <c r="UTP88" s="1"/>
      <c r="UTQ88" s="1"/>
      <c r="UTR88" s="1"/>
      <c r="UTS88" s="1"/>
      <c r="UTT88" s="1"/>
      <c r="UTU88" s="1"/>
      <c r="UTV88" s="1"/>
      <c r="UTW88" s="1"/>
      <c r="UTX88" s="1"/>
      <c r="UTY88" s="1"/>
      <c r="UTZ88" s="1"/>
      <c r="UUA88" s="1"/>
      <c r="UUB88" s="1"/>
      <c r="UUC88" s="1"/>
      <c r="UUD88" s="1"/>
      <c r="UUE88" s="1"/>
      <c r="UUF88" s="1"/>
      <c r="UUG88" s="1"/>
      <c r="UUH88" s="1"/>
      <c r="UUI88" s="1"/>
      <c r="UUJ88" s="1"/>
      <c r="UUK88" s="1"/>
      <c r="UUL88" s="1"/>
      <c r="UUM88" s="1"/>
      <c r="UUN88" s="1"/>
      <c r="UUO88" s="1"/>
      <c r="UUP88" s="1"/>
      <c r="UUQ88" s="1"/>
      <c r="UUR88" s="1"/>
      <c r="UUS88" s="1"/>
      <c r="UUT88" s="1"/>
      <c r="UUU88" s="1"/>
      <c r="UUV88" s="1"/>
      <c r="UUW88" s="1"/>
      <c r="UUX88" s="1"/>
      <c r="UUY88" s="1"/>
      <c r="UUZ88" s="1"/>
      <c r="UVA88" s="1"/>
      <c r="UVB88" s="1"/>
      <c r="UVC88" s="1"/>
      <c r="UVD88" s="1"/>
      <c r="UVE88" s="1"/>
      <c r="UVF88" s="1"/>
      <c r="UVG88" s="1"/>
      <c r="UVH88" s="1"/>
      <c r="UVI88" s="1"/>
      <c r="UVJ88" s="1"/>
      <c r="UVK88" s="1"/>
      <c r="UVL88" s="1"/>
      <c r="UVM88" s="1"/>
      <c r="UVN88" s="1"/>
      <c r="UVO88" s="1"/>
      <c r="UVP88" s="1"/>
      <c r="UVQ88" s="1"/>
      <c r="UVR88" s="1"/>
      <c r="UVS88" s="1"/>
      <c r="UVT88" s="1"/>
      <c r="UVU88" s="1"/>
      <c r="UVV88" s="1"/>
      <c r="UVW88" s="1"/>
      <c r="UVX88" s="1"/>
      <c r="UVY88" s="1"/>
      <c r="UVZ88" s="1"/>
      <c r="UWA88" s="1"/>
      <c r="UWB88" s="1"/>
      <c r="UWC88" s="1"/>
      <c r="UWD88" s="1"/>
      <c r="UWE88" s="1"/>
      <c r="UWF88" s="1"/>
      <c r="UWG88" s="1"/>
      <c r="UWH88" s="1"/>
      <c r="UWI88" s="1"/>
      <c r="UWJ88" s="1"/>
      <c r="UWK88" s="1"/>
      <c r="UWL88" s="1"/>
      <c r="UWM88" s="1"/>
      <c r="UWN88" s="1"/>
      <c r="UWO88" s="1"/>
      <c r="UWP88" s="1"/>
      <c r="UWQ88" s="1"/>
      <c r="UWR88" s="1"/>
      <c r="UWS88" s="1"/>
      <c r="UWT88" s="1"/>
      <c r="UWU88" s="1"/>
      <c r="UWV88" s="1"/>
      <c r="UWW88" s="1"/>
      <c r="UWX88" s="1"/>
      <c r="UWY88" s="1"/>
      <c r="UWZ88" s="1"/>
      <c r="UXA88" s="1"/>
      <c r="UXB88" s="1"/>
      <c r="UXC88" s="1"/>
      <c r="UXD88" s="1"/>
      <c r="UXE88" s="1"/>
      <c r="UXF88" s="1"/>
      <c r="UXG88" s="1"/>
      <c r="UXH88" s="1"/>
      <c r="UXI88" s="1"/>
      <c r="UXJ88" s="1"/>
      <c r="UXK88" s="1"/>
      <c r="UXL88" s="1"/>
      <c r="UXM88" s="1"/>
      <c r="UXN88" s="1"/>
      <c r="UXO88" s="1"/>
      <c r="UXP88" s="1"/>
      <c r="UXQ88" s="1"/>
      <c r="UXR88" s="1"/>
      <c r="UXS88" s="1"/>
      <c r="UXT88" s="1"/>
      <c r="UXU88" s="1"/>
      <c r="UXV88" s="1"/>
      <c r="UXW88" s="1"/>
      <c r="UXX88" s="1"/>
      <c r="UXY88" s="1"/>
      <c r="UXZ88" s="1"/>
      <c r="UYA88" s="1"/>
      <c r="UYB88" s="1"/>
      <c r="UYC88" s="1"/>
      <c r="UYD88" s="1"/>
      <c r="UYE88" s="1"/>
      <c r="UYF88" s="1"/>
      <c r="UYG88" s="1"/>
      <c r="UYH88" s="1"/>
      <c r="UYI88" s="1"/>
      <c r="UYJ88" s="1"/>
      <c r="UYK88" s="1"/>
      <c r="UYL88" s="1"/>
      <c r="UYM88" s="1"/>
      <c r="UYN88" s="1"/>
      <c r="UYO88" s="1"/>
      <c r="UYP88" s="1"/>
      <c r="UYQ88" s="1"/>
      <c r="UYR88" s="1"/>
      <c r="UYS88" s="1"/>
      <c r="UYT88" s="1"/>
      <c r="UYU88" s="1"/>
      <c r="UYV88" s="1"/>
      <c r="UYW88" s="1"/>
      <c r="UYX88" s="1"/>
      <c r="UYY88" s="1"/>
      <c r="UYZ88" s="1"/>
      <c r="UZA88" s="1"/>
      <c r="UZB88" s="1"/>
      <c r="UZC88" s="1"/>
      <c r="UZD88" s="1"/>
      <c r="UZE88" s="1"/>
      <c r="UZF88" s="1"/>
      <c r="UZG88" s="1"/>
      <c r="UZH88" s="1"/>
      <c r="UZI88" s="1"/>
      <c r="UZJ88" s="1"/>
      <c r="UZK88" s="1"/>
      <c r="UZL88" s="1"/>
      <c r="UZM88" s="1"/>
      <c r="UZN88" s="1"/>
      <c r="UZO88" s="1"/>
      <c r="UZP88" s="1"/>
      <c r="UZQ88" s="1"/>
      <c r="UZR88" s="1"/>
      <c r="UZS88" s="1"/>
      <c r="UZT88" s="1"/>
      <c r="UZU88" s="1"/>
      <c r="UZV88" s="1"/>
      <c r="UZW88" s="1"/>
      <c r="UZX88" s="1"/>
      <c r="UZY88" s="1"/>
      <c r="UZZ88" s="1"/>
      <c r="VAA88" s="1"/>
      <c r="VAB88" s="1"/>
      <c r="VAC88" s="1"/>
      <c r="VAD88" s="1"/>
      <c r="VAE88" s="1"/>
      <c r="VAF88" s="1"/>
      <c r="VAG88" s="1"/>
      <c r="VAH88" s="1"/>
      <c r="VAI88" s="1"/>
      <c r="VAJ88" s="1"/>
      <c r="VAK88" s="1"/>
      <c r="VAL88" s="1"/>
      <c r="VAM88" s="1"/>
      <c r="VAN88" s="1"/>
      <c r="VAO88" s="1"/>
      <c r="VAP88" s="1"/>
      <c r="VAQ88" s="1"/>
      <c r="VAR88" s="1"/>
      <c r="VAS88" s="1"/>
      <c r="VAT88" s="1"/>
      <c r="VAU88" s="1"/>
      <c r="VAV88" s="1"/>
      <c r="VAW88" s="1"/>
      <c r="VAX88" s="1"/>
      <c r="VAY88" s="1"/>
      <c r="VAZ88" s="1"/>
      <c r="VBA88" s="1"/>
      <c r="VBB88" s="1"/>
      <c r="VBC88" s="1"/>
      <c r="VBD88" s="1"/>
      <c r="VBE88" s="1"/>
      <c r="VBF88" s="1"/>
      <c r="VBG88" s="1"/>
      <c r="VBH88" s="1"/>
      <c r="VBI88" s="1"/>
      <c r="VBJ88" s="1"/>
      <c r="VBK88" s="1"/>
      <c r="VBL88" s="1"/>
      <c r="VBM88" s="1"/>
      <c r="VBN88" s="1"/>
      <c r="VBO88" s="1"/>
      <c r="VBP88" s="1"/>
      <c r="VBQ88" s="1"/>
      <c r="VBR88" s="1"/>
      <c r="VBS88" s="1"/>
      <c r="VBT88" s="1"/>
      <c r="VBU88" s="1"/>
      <c r="VBV88" s="1"/>
      <c r="VBW88" s="1"/>
      <c r="VBX88" s="1"/>
      <c r="VBY88" s="1"/>
      <c r="VBZ88" s="1"/>
      <c r="VCA88" s="1"/>
      <c r="VCB88" s="1"/>
      <c r="VCC88" s="1"/>
      <c r="VCD88" s="1"/>
      <c r="VCE88" s="1"/>
      <c r="VCF88" s="1"/>
      <c r="VCG88" s="1"/>
      <c r="VCH88" s="1"/>
      <c r="VCI88" s="1"/>
      <c r="VCJ88" s="1"/>
      <c r="VCK88" s="1"/>
      <c r="VCL88" s="1"/>
      <c r="VCM88" s="1"/>
      <c r="VCN88" s="1"/>
      <c r="VCO88" s="1"/>
      <c r="VCP88" s="1"/>
      <c r="VCQ88" s="1"/>
      <c r="VCR88" s="1"/>
      <c r="VCS88" s="1"/>
      <c r="VCT88" s="1"/>
      <c r="VCU88" s="1"/>
      <c r="VCV88" s="1"/>
      <c r="VCW88" s="1"/>
      <c r="VCX88" s="1"/>
      <c r="VCY88" s="1"/>
      <c r="VCZ88" s="1"/>
      <c r="VDA88" s="1"/>
      <c r="VDB88" s="1"/>
      <c r="VDC88" s="1"/>
      <c r="VDD88" s="1"/>
      <c r="VDE88" s="1"/>
      <c r="VDF88" s="1"/>
      <c r="VDG88" s="1"/>
      <c r="VDH88" s="1"/>
      <c r="VDI88" s="1"/>
      <c r="VDJ88" s="1"/>
      <c r="VDK88" s="1"/>
      <c r="VDL88" s="1"/>
      <c r="VDM88" s="1"/>
      <c r="VDN88" s="1"/>
      <c r="VDO88" s="1"/>
      <c r="VDP88" s="1"/>
      <c r="VDQ88" s="1"/>
      <c r="VDR88" s="1"/>
      <c r="VDS88" s="1"/>
      <c r="VDT88" s="1"/>
      <c r="VDU88" s="1"/>
      <c r="VDV88" s="1"/>
      <c r="VDW88" s="1"/>
      <c r="VDX88" s="1"/>
      <c r="VDY88" s="1"/>
      <c r="VDZ88" s="1"/>
      <c r="VEA88" s="1"/>
      <c r="VEB88" s="1"/>
      <c r="VEC88" s="1"/>
      <c r="VED88" s="1"/>
      <c r="VEE88" s="1"/>
      <c r="VEF88" s="1"/>
      <c r="VEG88" s="1"/>
      <c r="VEH88" s="1"/>
      <c r="VEI88" s="1"/>
      <c r="VEJ88" s="1"/>
      <c r="VEK88" s="1"/>
      <c r="VEL88" s="1"/>
      <c r="VEM88" s="1"/>
      <c r="VEN88" s="1"/>
      <c r="VEO88" s="1"/>
      <c r="VEP88" s="1"/>
      <c r="VEQ88" s="1"/>
      <c r="VER88" s="1"/>
      <c r="VES88" s="1"/>
      <c r="VET88" s="1"/>
      <c r="VEU88" s="1"/>
      <c r="VEV88" s="1"/>
      <c r="VEW88" s="1"/>
      <c r="VEX88" s="1"/>
      <c r="VEY88" s="1"/>
      <c r="VEZ88" s="1"/>
      <c r="VFA88" s="1"/>
      <c r="VFB88" s="1"/>
      <c r="VFC88" s="1"/>
      <c r="VFD88" s="1"/>
      <c r="VFE88" s="1"/>
      <c r="VFF88" s="1"/>
      <c r="VFG88" s="1"/>
      <c r="VFH88" s="1"/>
      <c r="VFI88" s="1"/>
      <c r="VFJ88" s="1"/>
      <c r="VFK88" s="1"/>
      <c r="VFL88" s="1"/>
      <c r="VFM88" s="1"/>
      <c r="VFN88" s="1"/>
      <c r="VFO88" s="1"/>
      <c r="VFP88" s="1"/>
      <c r="VFQ88" s="1"/>
      <c r="VFR88" s="1"/>
      <c r="VFS88" s="1"/>
      <c r="VFT88" s="1"/>
      <c r="VFU88" s="1"/>
      <c r="VFV88" s="1"/>
      <c r="VFW88" s="1"/>
      <c r="VFX88" s="1"/>
      <c r="VFY88" s="1"/>
      <c r="VFZ88" s="1"/>
      <c r="VGA88" s="1"/>
      <c r="VGB88" s="1"/>
      <c r="VGC88" s="1"/>
      <c r="VGD88" s="1"/>
      <c r="VGE88" s="1"/>
      <c r="VGF88" s="1"/>
      <c r="VGG88" s="1"/>
      <c r="VGH88" s="1"/>
      <c r="VGI88" s="1"/>
      <c r="VGJ88" s="1"/>
      <c r="VGK88" s="1"/>
      <c r="VGL88" s="1"/>
      <c r="VGM88" s="1"/>
      <c r="VGN88" s="1"/>
      <c r="VGO88" s="1"/>
      <c r="VGP88" s="1"/>
      <c r="VGQ88" s="1"/>
      <c r="VGR88" s="1"/>
      <c r="VGS88" s="1"/>
      <c r="VGT88" s="1"/>
      <c r="VGU88" s="1"/>
      <c r="VGV88" s="1"/>
      <c r="VGW88" s="1"/>
      <c r="VGX88" s="1"/>
      <c r="VGY88" s="1"/>
      <c r="VGZ88" s="1"/>
      <c r="VHA88" s="1"/>
      <c r="VHB88" s="1"/>
      <c r="VHC88" s="1"/>
      <c r="VHD88" s="1"/>
      <c r="VHE88" s="1"/>
      <c r="VHF88" s="1"/>
      <c r="VHG88" s="1"/>
      <c r="VHH88" s="1"/>
      <c r="VHI88" s="1"/>
      <c r="VHJ88" s="1"/>
      <c r="VHK88" s="1"/>
      <c r="VHL88" s="1"/>
      <c r="VHM88" s="1"/>
      <c r="VHN88" s="1"/>
      <c r="VHO88" s="1"/>
      <c r="VHP88" s="1"/>
      <c r="VHQ88" s="1"/>
      <c r="VHR88" s="1"/>
      <c r="VHS88" s="1"/>
      <c r="VHT88" s="1"/>
      <c r="VHU88" s="1"/>
      <c r="VHV88" s="1"/>
      <c r="VHW88" s="1"/>
      <c r="VHX88" s="1"/>
      <c r="VHY88" s="1"/>
      <c r="VHZ88" s="1"/>
      <c r="VIA88" s="1"/>
      <c r="VIB88" s="1"/>
      <c r="VIC88" s="1"/>
      <c r="VID88" s="1"/>
      <c r="VIE88" s="1"/>
      <c r="VIF88" s="1"/>
      <c r="VIG88" s="1"/>
      <c r="VIH88" s="1"/>
      <c r="VII88" s="1"/>
      <c r="VIJ88" s="1"/>
      <c r="VIK88" s="1"/>
      <c r="VIL88" s="1"/>
      <c r="VIM88" s="1"/>
      <c r="VIN88" s="1"/>
      <c r="VIO88" s="1"/>
      <c r="VIP88" s="1"/>
      <c r="VIQ88" s="1"/>
      <c r="VIR88" s="1"/>
      <c r="VIS88" s="1"/>
      <c r="VIT88" s="1"/>
      <c r="VIU88" s="1"/>
      <c r="VIV88" s="1"/>
      <c r="VIW88" s="1"/>
      <c r="VIX88" s="1"/>
      <c r="VIY88" s="1"/>
      <c r="VIZ88" s="1"/>
      <c r="VJA88" s="1"/>
      <c r="VJB88" s="1"/>
      <c r="VJC88" s="1"/>
      <c r="VJD88" s="1"/>
      <c r="VJE88" s="1"/>
      <c r="VJF88" s="1"/>
      <c r="VJG88" s="1"/>
      <c r="VJH88" s="1"/>
      <c r="VJI88" s="1"/>
      <c r="VJJ88" s="1"/>
      <c r="VJK88" s="1"/>
      <c r="VJL88" s="1"/>
      <c r="VJM88" s="1"/>
      <c r="VJN88" s="1"/>
      <c r="VJO88" s="1"/>
      <c r="VJP88" s="1"/>
      <c r="VJQ88" s="1"/>
      <c r="VJR88" s="1"/>
      <c r="VJS88" s="1"/>
      <c r="VJT88" s="1"/>
      <c r="VJU88" s="1"/>
      <c r="VJV88" s="1"/>
      <c r="VJW88" s="1"/>
      <c r="VJX88" s="1"/>
      <c r="VJY88" s="1"/>
      <c r="VJZ88" s="1"/>
      <c r="VKA88" s="1"/>
      <c r="VKB88" s="1"/>
      <c r="VKC88" s="1"/>
      <c r="VKD88" s="1"/>
      <c r="VKE88" s="1"/>
      <c r="VKF88" s="1"/>
      <c r="VKG88" s="1"/>
      <c r="VKH88" s="1"/>
      <c r="VKI88" s="1"/>
      <c r="VKJ88" s="1"/>
      <c r="VKK88" s="1"/>
      <c r="VKL88" s="1"/>
      <c r="VKM88" s="1"/>
      <c r="VKN88" s="1"/>
      <c r="VKO88" s="1"/>
      <c r="VKP88" s="1"/>
      <c r="VKQ88" s="1"/>
      <c r="VKR88" s="1"/>
      <c r="VKS88" s="1"/>
      <c r="VKT88" s="1"/>
      <c r="VKU88" s="1"/>
      <c r="VKV88" s="1"/>
      <c r="VKW88" s="1"/>
      <c r="VKX88" s="1"/>
      <c r="VKY88" s="1"/>
      <c r="VKZ88" s="1"/>
      <c r="VLA88" s="1"/>
      <c r="VLB88" s="1"/>
      <c r="VLC88" s="1"/>
      <c r="VLD88" s="1"/>
      <c r="VLE88" s="1"/>
      <c r="VLF88" s="1"/>
      <c r="VLG88" s="1"/>
      <c r="VLH88" s="1"/>
      <c r="VLI88" s="1"/>
      <c r="VLJ88" s="1"/>
      <c r="VLK88" s="1"/>
      <c r="VLL88" s="1"/>
      <c r="VLM88" s="1"/>
      <c r="VLN88" s="1"/>
      <c r="VLO88" s="1"/>
      <c r="VLP88" s="1"/>
      <c r="VLQ88" s="1"/>
      <c r="VLR88" s="1"/>
      <c r="VLS88" s="1"/>
      <c r="VLT88" s="1"/>
      <c r="VLU88" s="1"/>
      <c r="VLV88" s="1"/>
      <c r="VLW88" s="1"/>
      <c r="VLX88" s="1"/>
      <c r="VLY88" s="1"/>
      <c r="VLZ88" s="1"/>
      <c r="VMA88" s="1"/>
      <c r="VMB88" s="1"/>
      <c r="VMC88" s="1"/>
      <c r="VMD88" s="1"/>
      <c r="VME88" s="1"/>
      <c r="VMF88" s="1"/>
      <c r="VMG88" s="1"/>
      <c r="VMH88" s="1"/>
      <c r="VMI88" s="1"/>
      <c r="VMJ88" s="1"/>
      <c r="VMK88" s="1"/>
      <c r="VML88" s="1"/>
      <c r="VMM88" s="1"/>
      <c r="VMN88" s="1"/>
      <c r="VMO88" s="1"/>
      <c r="VMP88" s="1"/>
      <c r="VMQ88" s="1"/>
      <c r="VMR88" s="1"/>
      <c r="VMS88" s="1"/>
      <c r="VMT88" s="1"/>
      <c r="VMU88" s="1"/>
      <c r="VMV88" s="1"/>
      <c r="VMW88" s="1"/>
      <c r="VMX88" s="1"/>
      <c r="VMY88" s="1"/>
      <c r="VMZ88" s="1"/>
      <c r="VNA88" s="1"/>
      <c r="VNB88" s="1"/>
      <c r="VNC88" s="1"/>
      <c r="VND88" s="1"/>
      <c r="VNE88" s="1"/>
      <c r="VNF88" s="1"/>
      <c r="VNG88" s="1"/>
      <c r="VNH88" s="1"/>
      <c r="VNI88" s="1"/>
      <c r="VNJ88" s="1"/>
      <c r="VNK88" s="1"/>
      <c r="VNL88" s="1"/>
      <c r="VNM88" s="1"/>
      <c r="VNN88" s="1"/>
      <c r="VNO88" s="1"/>
      <c r="VNP88" s="1"/>
      <c r="VNQ88" s="1"/>
      <c r="VNR88" s="1"/>
      <c r="VNS88" s="1"/>
      <c r="VNT88" s="1"/>
      <c r="VNU88" s="1"/>
      <c r="VNV88" s="1"/>
      <c r="VNW88" s="1"/>
      <c r="VNX88" s="1"/>
      <c r="VNY88" s="1"/>
      <c r="VNZ88" s="1"/>
      <c r="VOA88" s="1"/>
      <c r="VOB88" s="1"/>
      <c r="VOC88" s="1"/>
      <c r="VOD88" s="1"/>
      <c r="VOE88" s="1"/>
      <c r="VOF88" s="1"/>
      <c r="VOG88" s="1"/>
      <c r="VOH88" s="1"/>
      <c r="VOI88" s="1"/>
      <c r="VOJ88" s="1"/>
      <c r="VOK88" s="1"/>
      <c r="VOL88" s="1"/>
      <c r="VOM88" s="1"/>
      <c r="VON88" s="1"/>
      <c r="VOO88" s="1"/>
      <c r="VOP88" s="1"/>
      <c r="VOQ88" s="1"/>
      <c r="VOR88" s="1"/>
      <c r="VOS88" s="1"/>
      <c r="VOT88" s="1"/>
      <c r="VOU88" s="1"/>
      <c r="VOV88" s="1"/>
      <c r="VOW88" s="1"/>
      <c r="VOX88" s="1"/>
      <c r="VOY88" s="1"/>
      <c r="VOZ88" s="1"/>
      <c r="VPA88" s="1"/>
      <c r="VPB88" s="1"/>
      <c r="VPC88" s="1"/>
      <c r="VPD88" s="1"/>
      <c r="VPE88" s="1"/>
      <c r="VPF88" s="1"/>
      <c r="VPG88" s="1"/>
      <c r="VPH88" s="1"/>
      <c r="VPI88" s="1"/>
      <c r="VPJ88" s="1"/>
      <c r="VPK88" s="1"/>
      <c r="VPL88" s="1"/>
      <c r="VPM88" s="1"/>
      <c r="VPN88" s="1"/>
      <c r="VPO88" s="1"/>
      <c r="VPP88" s="1"/>
      <c r="VPQ88" s="1"/>
      <c r="VPR88" s="1"/>
      <c r="VPS88" s="1"/>
      <c r="VPT88" s="1"/>
      <c r="VPU88" s="1"/>
      <c r="VPV88" s="1"/>
      <c r="VPW88" s="1"/>
      <c r="VPX88" s="1"/>
      <c r="VPY88" s="1"/>
      <c r="VPZ88" s="1"/>
      <c r="VQA88" s="1"/>
      <c r="VQB88" s="1"/>
      <c r="VQC88" s="1"/>
      <c r="VQD88" s="1"/>
      <c r="VQE88" s="1"/>
      <c r="VQF88" s="1"/>
      <c r="VQG88" s="1"/>
      <c r="VQH88" s="1"/>
      <c r="VQI88" s="1"/>
      <c r="VQJ88" s="1"/>
      <c r="VQK88" s="1"/>
      <c r="VQL88" s="1"/>
      <c r="VQM88" s="1"/>
      <c r="VQN88" s="1"/>
      <c r="VQO88" s="1"/>
      <c r="VQP88" s="1"/>
      <c r="VQQ88" s="1"/>
      <c r="VQR88" s="1"/>
      <c r="VQS88" s="1"/>
      <c r="VQT88" s="1"/>
      <c r="VQU88" s="1"/>
      <c r="VQV88" s="1"/>
      <c r="VQW88" s="1"/>
      <c r="VQX88" s="1"/>
      <c r="VQY88" s="1"/>
      <c r="VQZ88" s="1"/>
      <c r="VRA88" s="1"/>
      <c r="VRB88" s="1"/>
      <c r="VRC88" s="1"/>
      <c r="VRD88" s="1"/>
      <c r="VRE88" s="1"/>
      <c r="VRF88" s="1"/>
      <c r="VRG88" s="1"/>
      <c r="VRH88" s="1"/>
      <c r="VRI88" s="1"/>
      <c r="VRJ88" s="1"/>
      <c r="VRK88" s="1"/>
      <c r="VRL88" s="1"/>
      <c r="VRM88" s="1"/>
      <c r="VRN88" s="1"/>
      <c r="VRO88" s="1"/>
      <c r="VRP88" s="1"/>
      <c r="VRQ88" s="1"/>
      <c r="VRR88" s="1"/>
      <c r="VRS88" s="1"/>
      <c r="VRT88" s="1"/>
      <c r="VRU88" s="1"/>
      <c r="VRV88" s="1"/>
      <c r="VRW88" s="1"/>
      <c r="VRX88" s="1"/>
      <c r="VRY88" s="1"/>
      <c r="VRZ88" s="1"/>
      <c r="VSA88" s="1"/>
      <c r="VSB88" s="1"/>
      <c r="VSC88" s="1"/>
      <c r="VSD88" s="1"/>
      <c r="VSE88" s="1"/>
      <c r="VSF88" s="1"/>
      <c r="VSG88" s="1"/>
      <c r="VSH88" s="1"/>
      <c r="VSI88" s="1"/>
      <c r="VSJ88" s="1"/>
      <c r="VSK88" s="1"/>
      <c r="VSL88" s="1"/>
      <c r="VSM88" s="1"/>
      <c r="VSN88" s="1"/>
      <c r="VSO88" s="1"/>
      <c r="VSP88" s="1"/>
      <c r="VSQ88" s="1"/>
      <c r="VSR88" s="1"/>
      <c r="VSS88" s="1"/>
      <c r="VST88" s="1"/>
      <c r="VSU88" s="1"/>
      <c r="VSV88" s="1"/>
      <c r="VSW88" s="1"/>
      <c r="VSX88" s="1"/>
      <c r="VSY88" s="1"/>
      <c r="VSZ88" s="1"/>
      <c r="VTA88" s="1"/>
      <c r="VTB88" s="1"/>
      <c r="VTC88" s="1"/>
      <c r="VTD88" s="1"/>
      <c r="VTE88" s="1"/>
      <c r="VTF88" s="1"/>
      <c r="VTG88" s="1"/>
      <c r="VTH88" s="1"/>
      <c r="VTI88" s="1"/>
      <c r="VTJ88" s="1"/>
      <c r="VTK88" s="1"/>
      <c r="VTL88" s="1"/>
      <c r="VTM88" s="1"/>
      <c r="VTN88" s="1"/>
      <c r="VTO88" s="1"/>
      <c r="VTP88" s="1"/>
      <c r="VTQ88" s="1"/>
      <c r="VTR88" s="1"/>
      <c r="VTS88" s="1"/>
      <c r="VTT88" s="1"/>
      <c r="VTU88" s="1"/>
      <c r="VTV88" s="1"/>
      <c r="VTW88" s="1"/>
      <c r="VTX88" s="1"/>
      <c r="VTY88" s="1"/>
      <c r="VTZ88" s="1"/>
      <c r="VUA88" s="1"/>
      <c r="VUB88" s="1"/>
      <c r="VUC88" s="1"/>
      <c r="VUD88" s="1"/>
      <c r="VUE88" s="1"/>
      <c r="VUF88" s="1"/>
      <c r="VUG88" s="1"/>
      <c r="VUH88" s="1"/>
      <c r="VUI88" s="1"/>
      <c r="VUJ88" s="1"/>
      <c r="VUK88" s="1"/>
      <c r="VUL88" s="1"/>
      <c r="VUM88" s="1"/>
      <c r="VUN88" s="1"/>
      <c r="VUO88" s="1"/>
      <c r="VUP88" s="1"/>
      <c r="VUQ88" s="1"/>
      <c r="VUR88" s="1"/>
      <c r="VUS88" s="1"/>
      <c r="VUT88" s="1"/>
      <c r="VUU88" s="1"/>
      <c r="VUV88" s="1"/>
      <c r="VUW88" s="1"/>
      <c r="VUX88" s="1"/>
      <c r="VUY88" s="1"/>
      <c r="VUZ88" s="1"/>
      <c r="VVA88" s="1"/>
      <c r="VVB88" s="1"/>
      <c r="VVC88" s="1"/>
      <c r="VVD88" s="1"/>
      <c r="VVE88" s="1"/>
      <c r="VVF88" s="1"/>
      <c r="VVG88" s="1"/>
      <c r="VVH88" s="1"/>
      <c r="VVI88" s="1"/>
      <c r="VVJ88" s="1"/>
      <c r="VVK88" s="1"/>
      <c r="VVL88" s="1"/>
      <c r="VVM88" s="1"/>
      <c r="VVN88" s="1"/>
      <c r="VVO88" s="1"/>
      <c r="VVP88" s="1"/>
      <c r="VVQ88" s="1"/>
      <c r="VVR88" s="1"/>
      <c r="VVS88" s="1"/>
      <c r="VVT88" s="1"/>
      <c r="VVU88" s="1"/>
      <c r="VVV88" s="1"/>
      <c r="VVW88" s="1"/>
      <c r="VVX88" s="1"/>
      <c r="VVY88" s="1"/>
      <c r="VVZ88" s="1"/>
      <c r="VWA88" s="1"/>
      <c r="VWB88" s="1"/>
      <c r="VWC88" s="1"/>
      <c r="VWD88" s="1"/>
      <c r="VWE88" s="1"/>
      <c r="VWF88" s="1"/>
      <c r="VWG88" s="1"/>
      <c r="VWH88" s="1"/>
      <c r="VWI88" s="1"/>
      <c r="VWJ88" s="1"/>
      <c r="VWK88" s="1"/>
      <c r="VWL88" s="1"/>
      <c r="VWM88" s="1"/>
      <c r="VWN88" s="1"/>
      <c r="VWO88" s="1"/>
      <c r="VWP88" s="1"/>
      <c r="VWQ88" s="1"/>
      <c r="VWR88" s="1"/>
      <c r="VWS88" s="1"/>
      <c r="VWT88" s="1"/>
      <c r="VWU88" s="1"/>
      <c r="VWV88" s="1"/>
      <c r="VWW88" s="1"/>
      <c r="VWX88" s="1"/>
      <c r="VWY88" s="1"/>
      <c r="VWZ88" s="1"/>
      <c r="VXA88" s="1"/>
      <c r="VXB88" s="1"/>
      <c r="VXC88" s="1"/>
      <c r="VXD88" s="1"/>
      <c r="VXE88" s="1"/>
      <c r="VXF88" s="1"/>
      <c r="VXG88" s="1"/>
      <c r="VXH88" s="1"/>
      <c r="VXI88" s="1"/>
      <c r="VXJ88" s="1"/>
      <c r="VXK88" s="1"/>
      <c r="VXL88" s="1"/>
      <c r="VXM88" s="1"/>
      <c r="VXN88" s="1"/>
      <c r="VXO88" s="1"/>
      <c r="VXP88" s="1"/>
      <c r="VXQ88" s="1"/>
      <c r="VXR88" s="1"/>
      <c r="VXS88" s="1"/>
      <c r="VXT88" s="1"/>
      <c r="VXU88" s="1"/>
      <c r="VXV88" s="1"/>
      <c r="VXW88" s="1"/>
      <c r="VXX88" s="1"/>
      <c r="VXY88" s="1"/>
      <c r="VXZ88" s="1"/>
      <c r="VYA88" s="1"/>
      <c r="VYB88" s="1"/>
      <c r="VYC88" s="1"/>
      <c r="VYD88" s="1"/>
      <c r="VYE88" s="1"/>
      <c r="VYF88" s="1"/>
      <c r="VYG88" s="1"/>
      <c r="VYH88" s="1"/>
      <c r="VYI88" s="1"/>
      <c r="VYJ88" s="1"/>
      <c r="VYK88" s="1"/>
      <c r="VYL88" s="1"/>
      <c r="VYM88" s="1"/>
      <c r="VYN88" s="1"/>
      <c r="VYO88" s="1"/>
      <c r="VYP88" s="1"/>
      <c r="VYQ88" s="1"/>
      <c r="VYR88" s="1"/>
      <c r="VYS88" s="1"/>
      <c r="VYT88" s="1"/>
      <c r="VYU88" s="1"/>
      <c r="VYV88" s="1"/>
      <c r="VYW88" s="1"/>
      <c r="VYX88" s="1"/>
      <c r="VYY88" s="1"/>
      <c r="VYZ88" s="1"/>
      <c r="VZA88" s="1"/>
      <c r="VZB88" s="1"/>
      <c r="VZC88" s="1"/>
      <c r="VZD88" s="1"/>
      <c r="VZE88" s="1"/>
      <c r="VZF88" s="1"/>
      <c r="VZG88" s="1"/>
      <c r="VZH88" s="1"/>
      <c r="VZI88" s="1"/>
      <c r="VZJ88" s="1"/>
      <c r="VZK88" s="1"/>
      <c r="VZL88" s="1"/>
      <c r="VZM88" s="1"/>
      <c r="VZN88" s="1"/>
      <c r="VZO88" s="1"/>
      <c r="VZP88" s="1"/>
      <c r="VZQ88" s="1"/>
      <c r="VZR88" s="1"/>
      <c r="VZS88" s="1"/>
      <c r="VZT88" s="1"/>
      <c r="VZU88" s="1"/>
      <c r="VZV88" s="1"/>
      <c r="VZW88" s="1"/>
      <c r="VZX88" s="1"/>
      <c r="VZY88" s="1"/>
      <c r="VZZ88" s="1"/>
      <c r="WAA88" s="1"/>
      <c r="WAB88" s="1"/>
      <c r="WAC88" s="1"/>
      <c r="WAD88" s="1"/>
      <c r="WAE88" s="1"/>
      <c r="WAF88" s="1"/>
      <c r="WAG88" s="1"/>
      <c r="WAH88" s="1"/>
      <c r="WAI88" s="1"/>
      <c r="WAJ88" s="1"/>
      <c r="WAK88" s="1"/>
      <c r="WAL88" s="1"/>
      <c r="WAM88" s="1"/>
      <c r="WAN88" s="1"/>
      <c r="WAO88" s="1"/>
      <c r="WAP88" s="1"/>
      <c r="WAQ88" s="1"/>
      <c r="WAR88" s="1"/>
      <c r="WAS88" s="1"/>
      <c r="WAT88" s="1"/>
      <c r="WAU88" s="1"/>
      <c r="WAV88" s="1"/>
      <c r="WAW88" s="1"/>
      <c r="WAX88" s="1"/>
      <c r="WAY88" s="1"/>
      <c r="WAZ88" s="1"/>
      <c r="WBA88" s="1"/>
      <c r="WBB88" s="1"/>
      <c r="WBC88" s="1"/>
      <c r="WBD88" s="1"/>
      <c r="WBE88" s="1"/>
      <c r="WBF88" s="1"/>
      <c r="WBG88" s="1"/>
      <c r="WBH88" s="1"/>
      <c r="WBI88" s="1"/>
      <c r="WBJ88" s="1"/>
      <c r="WBK88" s="1"/>
      <c r="WBL88" s="1"/>
      <c r="WBM88" s="1"/>
      <c r="WBN88" s="1"/>
      <c r="WBO88" s="1"/>
      <c r="WBP88" s="1"/>
      <c r="WBQ88" s="1"/>
      <c r="WBR88" s="1"/>
      <c r="WBS88" s="1"/>
      <c r="WBT88" s="1"/>
      <c r="WBU88" s="1"/>
      <c r="WBV88" s="1"/>
      <c r="WBW88" s="1"/>
      <c r="WBX88" s="1"/>
      <c r="WBY88" s="1"/>
      <c r="WBZ88" s="1"/>
      <c r="WCA88" s="1"/>
      <c r="WCB88" s="1"/>
      <c r="WCC88" s="1"/>
      <c r="WCD88" s="1"/>
      <c r="WCE88" s="1"/>
      <c r="WCF88" s="1"/>
      <c r="WCG88" s="1"/>
      <c r="WCH88" s="1"/>
      <c r="WCI88" s="1"/>
      <c r="WCJ88" s="1"/>
      <c r="WCK88" s="1"/>
      <c r="WCL88" s="1"/>
      <c r="WCM88" s="1"/>
      <c r="WCN88" s="1"/>
      <c r="WCO88" s="1"/>
      <c r="WCP88" s="1"/>
      <c r="WCQ88" s="1"/>
      <c r="WCR88" s="1"/>
      <c r="WCS88" s="1"/>
      <c r="WCT88" s="1"/>
      <c r="WCU88" s="1"/>
      <c r="WCV88" s="1"/>
      <c r="WCW88" s="1"/>
      <c r="WCX88" s="1"/>
      <c r="WCY88" s="1"/>
      <c r="WCZ88" s="1"/>
      <c r="WDA88" s="1"/>
      <c r="WDB88" s="1"/>
      <c r="WDC88" s="1"/>
      <c r="WDD88" s="1"/>
      <c r="WDE88" s="1"/>
      <c r="WDF88" s="1"/>
      <c r="WDG88" s="1"/>
      <c r="WDH88" s="1"/>
      <c r="WDI88" s="1"/>
      <c r="WDJ88" s="1"/>
      <c r="WDK88" s="1"/>
      <c r="WDL88" s="1"/>
      <c r="WDM88" s="1"/>
      <c r="WDN88" s="1"/>
      <c r="WDO88" s="1"/>
      <c r="WDP88" s="1"/>
      <c r="WDQ88" s="1"/>
      <c r="WDR88" s="1"/>
      <c r="WDS88" s="1"/>
      <c r="WDT88" s="1"/>
      <c r="WDU88" s="1"/>
      <c r="WDV88" s="1"/>
      <c r="WDW88" s="1"/>
      <c r="WDX88" s="1"/>
      <c r="WDY88" s="1"/>
      <c r="WDZ88" s="1"/>
      <c r="WEA88" s="1"/>
      <c r="WEB88" s="1"/>
      <c r="WEC88" s="1"/>
      <c r="WED88" s="1"/>
      <c r="WEE88" s="1"/>
      <c r="WEF88" s="1"/>
      <c r="WEG88" s="1"/>
      <c r="WEH88" s="1"/>
      <c r="WEI88" s="1"/>
      <c r="WEJ88" s="1"/>
      <c r="WEK88" s="1"/>
      <c r="WEL88" s="1"/>
      <c r="WEM88" s="1"/>
      <c r="WEN88" s="1"/>
      <c r="WEO88" s="1"/>
      <c r="WEP88" s="1"/>
      <c r="WEQ88" s="1"/>
      <c r="WER88" s="1"/>
      <c r="WES88" s="1"/>
      <c r="WET88" s="1"/>
      <c r="WEU88" s="1"/>
      <c r="WEV88" s="1"/>
      <c r="WEW88" s="1"/>
      <c r="WEX88" s="1"/>
      <c r="WEY88" s="1"/>
      <c r="WEZ88" s="1"/>
      <c r="WFA88" s="1"/>
      <c r="WFB88" s="1"/>
      <c r="WFC88" s="1"/>
      <c r="WFD88" s="1"/>
      <c r="WFE88" s="1"/>
      <c r="WFF88" s="1"/>
      <c r="WFG88" s="1"/>
      <c r="WFH88" s="1"/>
      <c r="WFI88" s="1"/>
      <c r="WFJ88" s="1"/>
      <c r="WFK88" s="1"/>
      <c r="WFL88" s="1"/>
      <c r="WFM88" s="1"/>
      <c r="WFN88" s="1"/>
      <c r="WFO88" s="1"/>
      <c r="WFP88" s="1"/>
      <c r="WFQ88" s="1"/>
      <c r="WFR88" s="1"/>
      <c r="WFS88" s="1"/>
      <c r="WFT88" s="1"/>
      <c r="WFU88" s="1"/>
      <c r="WFV88" s="1"/>
      <c r="WFW88" s="1"/>
      <c r="WFX88" s="1"/>
      <c r="WFY88" s="1"/>
      <c r="WFZ88" s="1"/>
      <c r="WGA88" s="1"/>
      <c r="WGB88" s="1"/>
      <c r="WGC88" s="1"/>
      <c r="WGD88" s="1"/>
      <c r="WGE88" s="1"/>
      <c r="WGF88" s="1"/>
      <c r="WGG88" s="1"/>
      <c r="WGH88" s="1"/>
      <c r="WGI88" s="1"/>
      <c r="WGJ88" s="1"/>
      <c r="WGK88" s="1"/>
      <c r="WGL88" s="1"/>
      <c r="WGM88" s="1"/>
      <c r="WGN88" s="1"/>
      <c r="WGO88" s="1"/>
      <c r="WGP88" s="1"/>
      <c r="WGQ88" s="1"/>
      <c r="WGR88" s="1"/>
      <c r="WGS88" s="1"/>
      <c r="WGT88" s="1"/>
      <c r="WGU88" s="1"/>
      <c r="WGV88" s="1"/>
      <c r="WGW88" s="1"/>
      <c r="WGX88" s="1"/>
      <c r="WGY88" s="1"/>
      <c r="WGZ88" s="1"/>
      <c r="WHA88" s="1"/>
      <c r="WHB88" s="1"/>
      <c r="WHC88" s="1"/>
      <c r="WHD88" s="1"/>
      <c r="WHE88" s="1"/>
      <c r="WHF88" s="1"/>
      <c r="WHG88" s="1"/>
      <c r="WHH88" s="1"/>
      <c r="WHI88" s="1"/>
      <c r="WHJ88" s="1"/>
      <c r="WHK88" s="1"/>
      <c r="WHL88" s="1"/>
      <c r="WHM88" s="1"/>
      <c r="WHN88" s="1"/>
      <c r="WHO88" s="1"/>
      <c r="WHP88" s="1"/>
      <c r="WHQ88" s="1"/>
      <c r="WHR88" s="1"/>
      <c r="WHS88" s="1"/>
      <c r="WHT88" s="1"/>
      <c r="WHU88" s="1"/>
      <c r="WHV88" s="1"/>
      <c r="WHW88" s="1"/>
      <c r="WHX88" s="1"/>
      <c r="WHY88" s="1"/>
      <c r="WHZ88" s="1"/>
      <c r="WIA88" s="1"/>
      <c r="WIB88" s="1"/>
      <c r="WIC88" s="1"/>
      <c r="WID88" s="1"/>
      <c r="WIE88" s="1"/>
      <c r="WIF88" s="1"/>
      <c r="WIG88" s="1"/>
      <c r="WIH88" s="1"/>
      <c r="WII88" s="1"/>
      <c r="WIJ88" s="1"/>
      <c r="WIK88" s="1"/>
      <c r="WIL88" s="1"/>
      <c r="WIM88" s="1"/>
      <c r="WIN88" s="1"/>
      <c r="WIO88" s="1"/>
      <c r="WIP88" s="1"/>
      <c r="WIQ88" s="1"/>
      <c r="WIR88" s="1"/>
      <c r="WIS88" s="1"/>
      <c r="WIT88" s="1"/>
      <c r="WIU88" s="1"/>
      <c r="WIV88" s="1"/>
      <c r="WIW88" s="1"/>
      <c r="WIX88" s="1"/>
      <c r="WIY88" s="1"/>
      <c r="WIZ88" s="1"/>
      <c r="WJA88" s="1"/>
      <c r="WJB88" s="1"/>
      <c r="WJC88" s="1"/>
      <c r="WJD88" s="1"/>
    </row>
    <row r="89" spans="1:15812" ht="20.149999999999999" customHeight="1" x14ac:dyDescent="0.35">
      <c r="A89" s="12" t="s">
        <v>61</v>
      </c>
      <c r="B89" s="30">
        <v>51681</v>
      </c>
      <c r="C89" s="26" t="s">
        <v>118</v>
      </c>
      <c r="D89" s="20">
        <v>14</v>
      </c>
      <c r="E89" s="14">
        <v>52.5</v>
      </c>
      <c r="F89" s="15">
        <f t="shared" si="14"/>
        <v>735</v>
      </c>
      <c r="G89" s="16">
        <f t="shared" si="15"/>
        <v>735</v>
      </c>
      <c r="H89" s="17">
        <f t="shared" si="16"/>
        <v>0</v>
      </c>
    </row>
    <row r="90" spans="1:15812" ht="20.149999999999999" customHeight="1" x14ac:dyDescent="0.35">
      <c r="A90" s="12" t="s">
        <v>61</v>
      </c>
      <c r="B90" s="20">
        <v>51682</v>
      </c>
      <c r="C90" s="26" t="s">
        <v>83</v>
      </c>
      <c r="D90" s="20">
        <v>14</v>
      </c>
      <c r="E90" s="14">
        <v>52.5</v>
      </c>
      <c r="F90" s="15">
        <f t="shared" si="14"/>
        <v>735</v>
      </c>
      <c r="G90" s="16">
        <f t="shared" si="15"/>
        <v>735</v>
      </c>
      <c r="H90" s="17">
        <f t="shared" si="16"/>
        <v>0</v>
      </c>
    </row>
    <row r="91" spans="1:15812" ht="20.149999999999999" customHeight="1" x14ac:dyDescent="0.35">
      <c r="A91" s="12" t="s">
        <v>61</v>
      </c>
      <c r="B91" s="20">
        <v>51773</v>
      </c>
      <c r="C91" s="26" t="s">
        <v>84</v>
      </c>
      <c r="D91" s="20">
        <v>28</v>
      </c>
      <c r="E91" s="14">
        <v>52.5</v>
      </c>
      <c r="F91" s="15">
        <f t="shared" si="14"/>
        <v>1470</v>
      </c>
      <c r="G91" s="16">
        <f t="shared" si="15"/>
        <v>1470</v>
      </c>
      <c r="H91" s="17">
        <f t="shared" si="16"/>
        <v>0</v>
      </c>
    </row>
    <row r="92" spans="1:15812" ht="20.149999999999999" customHeight="1" x14ac:dyDescent="0.35">
      <c r="A92" s="12" t="s">
        <v>61</v>
      </c>
      <c r="B92" s="20">
        <v>51852</v>
      </c>
      <c r="C92" s="26" t="s">
        <v>85</v>
      </c>
      <c r="D92" s="20">
        <v>14</v>
      </c>
      <c r="E92" s="14">
        <v>52.5</v>
      </c>
      <c r="F92" s="15">
        <f t="shared" si="14"/>
        <v>735</v>
      </c>
      <c r="G92" s="16">
        <f t="shared" si="15"/>
        <v>735</v>
      </c>
      <c r="H92" s="17">
        <f t="shared" si="16"/>
        <v>0</v>
      </c>
    </row>
    <row r="93" spans="1:15812" ht="20.149999999999999" customHeight="1" x14ac:dyDescent="0.35">
      <c r="A93" s="12" t="s">
        <v>61</v>
      </c>
      <c r="B93" s="20">
        <v>51859</v>
      </c>
      <c r="C93" s="26" t="s">
        <v>86</v>
      </c>
      <c r="D93" s="20">
        <v>14</v>
      </c>
      <c r="E93" s="14">
        <v>52.5</v>
      </c>
      <c r="F93" s="15">
        <f t="shared" si="14"/>
        <v>735</v>
      </c>
      <c r="G93" s="16">
        <f t="shared" si="15"/>
        <v>735</v>
      </c>
      <c r="H93" s="17">
        <f t="shared" si="16"/>
        <v>0</v>
      </c>
    </row>
    <row r="94" spans="1:15812" ht="20.149999999999999" customHeight="1" x14ac:dyDescent="0.35">
      <c r="A94" s="12" t="s">
        <v>61</v>
      </c>
      <c r="B94" s="20">
        <v>51860</v>
      </c>
      <c r="C94" s="26" t="s">
        <v>87</v>
      </c>
      <c r="D94" s="20">
        <v>14</v>
      </c>
      <c r="E94" s="14">
        <v>52.5</v>
      </c>
      <c r="F94" s="15">
        <f t="shared" si="14"/>
        <v>735</v>
      </c>
      <c r="G94" s="16">
        <f t="shared" si="15"/>
        <v>735</v>
      </c>
      <c r="H94" s="17">
        <f t="shared" si="16"/>
        <v>0</v>
      </c>
    </row>
    <row r="95" spans="1:15812" ht="20.149999999999999" customHeight="1" x14ac:dyDescent="0.35">
      <c r="A95" s="12" t="s">
        <v>61</v>
      </c>
      <c r="B95" s="20">
        <v>51861</v>
      </c>
      <c r="C95" s="26" t="s">
        <v>88</v>
      </c>
      <c r="D95" s="20">
        <v>14</v>
      </c>
      <c r="E95" s="14">
        <v>52.5</v>
      </c>
      <c r="F95" s="15">
        <f t="shared" si="14"/>
        <v>735</v>
      </c>
      <c r="G95" s="16">
        <f t="shared" si="15"/>
        <v>735</v>
      </c>
      <c r="H95" s="17">
        <f t="shared" si="16"/>
        <v>0</v>
      </c>
    </row>
    <row r="96" spans="1:15812" ht="20.149999999999999" customHeight="1" x14ac:dyDescent="0.35">
      <c r="A96" s="12" t="s">
        <v>61</v>
      </c>
      <c r="B96" s="27">
        <v>52074</v>
      </c>
      <c r="C96" s="26" t="s">
        <v>89</v>
      </c>
      <c r="D96" s="13">
        <v>21</v>
      </c>
      <c r="E96" s="14">
        <v>52.5</v>
      </c>
      <c r="F96" s="15">
        <f t="shared" si="14"/>
        <v>1102.5</v>
      </c>
      <c r="G96" s="16">
        <f t="shared" si="15"/>
        <v>1102.5</v>
      </c>
      <c r="H96" s="17">
        <f t="shared" si="16"/>
        <v>0</v>
      </c>
    </row>
    <row r="97" spans="1:15812" ht="20.149999999999999" customHeight="1" x14ac:dyDescent="0.35">
      <c r="A97" s="12" t="s">
        <v>61</v>
      </c>
      <c r="B97" s="13">
        <v>52221</v>
      </c>
      <c r="C97" s="26" t="s">
        <v>90</v>
      </c>
      <c r="D97" s="13">
        <v>14</v>
      </c>
      <c r="E97" s="14">
        <v>52.5</v>
      </c>
      <c r="F97" s="15">
        <f t="shared" si="14"/>
        <v>735</v>
      </c>
      <c r="G97" s="16">
        <f t="shared" si="15"/>
        <v>735</v>
      </c>
      <c r="H97" s="17">
        <f t="shared" si="16"/>
        <v>0</v>
      </c>
    </row>
    <row r="98" spans="1:15812" ht="20.149999999999999" customHeight="1" x14ac:dyDescent="0.35">
      <c r="A98" s="12" t="s">
        <v>61</v>
      </c>
      <c r="B98" s="13">
        <v>52222</v>
      </c>
      <c r="C98" s="26" t="s">
        <v>91</v>
      </c>
      <c r="D98" s="27">
        <v>7</v>
      </c>
      <c r="E98" s="32">
        <v>52.5</v>
      </c>
      <c r="F98" s="33">
        <f t="shared" si="14"/>
        <v>367.5</v>
      </c>
      <c r="G98" s="16">
        <f t="shared" si="15"/>
        <v>367.5</v>
      </c>
      <c r="H98" s="17">
        <f t="shared" si="16"/>
        <v>0</v>
      </c>
    </row>
    <row r="99" spans="1:15812" ht="20.149999999999999" customHeight="1" x14ac:dyDescent="0.35">
      <c r="A99" s="12" t="s">
        <v>61</v>
      </c>
      <c r="B99" s="30">
        <v>52246</v>
      </c>
      <c r="C99" s="26" t="s">
        <v>92</v>
      </c>
      <c r="D99" s="20">
        <v>14</v>
      </c>
      <c r="E99" s="14">
        <v>52.5</v>
      </c>
      <c r="F99" s="15">
        <f t="shared" si="14"/>
        <v>735</v>
      </c>
      <c r="G99" s="16">
        <f t="shared" si="15"/>
        <v>735</v>
      </c>
      <c r="H99" s="17">
        <f t="shared" si="16"/>
        <v>0</v>
      </c>
    </row>
    <row r="100" spans="1:15812" ht="20.149999999999999" customHeight="1" x14ac:dyDescent="0.35">
      <c r="A100" s="12" t="s">
        <v>61</v>
      </c>
      <c r="B100" s="40">
        <v>52409</v>
      </c>
      <c r="C100" s="44" t="s">
        <v>120</v>
      </c>
      <c r="D100" s="40">
        <v>11.5</v>
      </c>
      <c r="E100" s="41">
        <v>52.5</v>
      </c>
      <c r="F100" s="42">
        <f>D100*E100</f>
        <v>603.75</v>
      </c>
      <c r="G100" s="16">
        <f>F100</f>
        <v>603.75</v>
      </c>
      <c r="H100" s="17">
        <f t="shared" si="16"/>
        <v>0</v>
      </c>
    </row>
    <row r="101" spans="1:15812" ht="20.149999999999999" customHeight="1" x14ac:dyDescent="0.35">
      <c r="A101" s="12" t="s">
        <v>61</v>
      </c>
      <c r="B101" s="20">
        <v>52251</v>
      </c>
      <c r="C101" s="26" t="s">
        <v>93</v>
      </c>
      <c r="D101" s="20">
        <v>7</v>
      </c>
      <c r="E101" s="14">
        <v>52.5</v>
      </c>
      <c r="F101" s="15">
        <f>D101*E101</f>
        <v>367.5</v>
      </c>
      <c r="G101" s="16">
        <f>F101</f>
        <v>367.5</v>
      </c>
      <c r="H101" s="17">
        <f>F101-G101</f>
        <v>0</v>
      </c>
    </row>
    <row r="102" spans="1:15812" ht="20.149999999999999" customHeight="1" x14ac:dyDescent="0.35">
      <c r="A102" s="12" t="s">
        <v>61</v>
      </c>
      <c r="B102" s="13">
        <v>52280</v>
      </c>
      <c r="C102" s="26" t="s">
        <v>94</v>
      </c>
      <c r="D102" s="13">
        <v>7</v>
      </c>
      <c r="E102" s="14">
        <v>52.5</v>
      </c>
      <c r="F102" s="15">
        <f>D102*E102</f>
        <v>367.5</v>
      </c>
      <c r="G102" s="16">
        <f>F102</f>
        <v>367.5</v>
      </c>
      <c r="H102" s="17">
        <f>F102-G102</f>
        <v>0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  <c r="TH102" s="23"/>
      <c r="TI102" s="23"/>
      <c r="TJ102" s="23"/>
      <c r="TK102" s="23"/>
      <c r="TL102" s="23"/>
      <c r="TM102" s="23"/>
      <c r="TN102" s="23"/>
      <c r="TO102" s="23"/>
      <c r="TP102" s="23"/>
      <c r="TQ102" s="23"/>
      <c r="TR102" s="23"/>
      <c r="TS102" s="23"/>
      <c r="TT102" s="23"/>
      <c r="TU102" s="23"/>
      <c r="TV102" s="23"/>
      <c r="TW102" s="23"/>
      <c r="TX102" s="23"/>
      <c r="TY102" s="23"/>
      <c r="TZ102" s="23"/>
      <c r="UA102" s="23"/>
      <c r="UB102" s="23"/>
      <c r="UC102" s="23"/>
      <c r="UD102" s="23"/>
      <c r="UE102" s="23"/>
      <c r="UF102" s="23"/>
      <c r="UG102" s="23"/>
      <c r="UH102" s="23"/>
      <c r="UI102" s="23"/>
      <c r="UJ102" s="23"/>
      <c r="UK102" s="23"/>
      <c r="UL102" s="23"/>
      <c r="UM102" s="23"/>
      <c r="UN102" s="23"/>
      <c r="UO102" s="23"/>
      <c r="UP102" s="23"/>
      <c r="UQ102" s="23"/>
      <c r="UR102" s="23"/>
      <c r="US102" s="23"/>
      <c r="UT102" s="23"/>
      <c r="UU102" s="23"/>
      <c r="UV102" s="23"/>
      <c r="UW102" s="23"/>
      <c r="UX102" s="23"/>
      <c r="UY102" s="23"/>
      <c r="UZ102" s="23"/>
      <c r="VA102" s="23"/>
      <c r="VB102" s="23"/>
      <c r="VC102" s="23"/>
      <c r="VD102" s="23"/>
      <c r="VE102" s="23"/>
      <c r="VF102" s="23"/>
      <c r="VG102" s="23"/>
      <c r="VH102" s="23"/>
      <c r="VI102" s="23"/>
      <c r="VJ102" s="23"/>
      <c r="VK102" s="23"/>
      <c r="VL102" s="23"/>
      <c r="VM102" s="23"/>
      <c r="VN102" s="23"/>
      <c r="VO102" s="23"/>
      <c r="VP102" s="23"/>
      <c r="VQ102" s="23"/>
      <c r="VR102" s="23"/>
      <c r="VS102" s="23"/>
      <c r="VT102" s="23"/>
      <c r="VU102" s="23"/>
      <c r="VV102" s="23"/>
      <c r="VW102" s="23"/>
      <c r="VX102" s="23"/>
      <c r="VY102" s="23"/>
      <c r="VZ102" s="23"/>
      <c r="WA102" s="23"/>
      <c r="WB102" s="23"/>
      <c r="WC102" s="23"/>
      <c r="WD102" s="23"/>
      <c r="WE102" s="23"/>
      <c r="WF102" s="23"/>
      <c r="WG102" s="23"/>
      <c r="WH102" s="23"/>
      <c r="WI102" s="23"/>
      <c r="WJ102" s="23"/>
      <c r="WK102" s="23"/>
      <c r="WL102" s="23"/>
      <c r="WM102" s="23"/>
      <c r="WN102" s="23"/>
      <c r="WO102" s="23"/>
      <c r="WP102" s="23"/>
      <c r="WQ102" s="23"/>
      <c r="WR102" s="23"/>
      <c r="WS102" s="23"/>
      <c r="WT102" s="23"/>
      <c r="WU102" s="23"/>
      <c r="WV102" s="23"/>
      <c r="WW102" s="23"/>
      <c r="WX102" s="23"/>
      <c r="WY102" s="23"/>
      <c r="WZ102" s="23"/>
      <c r="XA102" s="23"/>
      <c r="XB102" s="23"/>
      <c r="XC102" s="23"/>
      <c r="XD102" s="23"/>
      <c r="XE102" s="23"/>
      <c r="XF102" s="23"/>
      <c r="XG102" s="23"/>
      <c r="XH102" s="23"/>
      <c r="XI102" s="23"/>
      <c r="XJ102" s="23"/>
      <c r="XK102" s="23"/>
      <c r="XL102" s="23"/>
      <c r="XM102" s="23"/>
      <c r="XN102" s="23"/>
      <c r="XO102" s="23"/>
      <c r="XP102" s="23"/>
      <c r="XQ102" s="23"/>
      <c r="XR102" s="23"/>
      <c r="XS102" s="23"/>
      <c r="XT102" s="23"/>
      <c r="XU102" s="23"/>
      <c r="XV102" s="23"/>
      <c r="XW102" s="23"/>
      <c r="XX102" s="23"/>
      <c r="XY102" s="23"/>
      <c r="XZ102" s="23"/>
      <c r="YA102" s="23"/>
      <c r="YB102" s="23"/>
      <c r="YC102" s="23"/>
      <c r="YD102" s="23"/>
      <c r="YE102" s="23"/>
      <c r="YF102" s="23"/>
      <c r="YG102" s="23"/>
      <c r="YH102" s="23"/>
      <c r="YI102" s="23"/>
      <c r="YJ102" s="23"/>
      <c r="YK102" s="23"/>
      <c r="YL102" s="23"/>
      <c r="YM102" s="23"/>
      <c r="YN102" s="23"/>
      <c r="YO102" s="23"/>
      <c r="YP102" s="23"/>
      <c r="YQ102" s="23"/>
      <c r="YR102" s="23"/>
      <c r="YS102" s="23"/>
      <c r="YT102" s="23"/>
      <c r="YU102" s="23"/>
      <c r="YV102" s="23"/>
      <c r="YW102" s="23"/>
      <c r="YX102" s="23"/>
      <c r="YY102" s="23"/>
      <c r="YZ102" s="23"/>
      <c r="ZA102" s="23"/>
      <c r="ZB102" s="23"/>
      <c r="ZC102" s="23"/>
      <c r="ZD102" s="23"/>
      <c r="ZE102" s="23"/>
      <c r="ZF102" s="23"/>
      <c r="ZG102" s="23"/>
      <c r="ZH102" s="23"/>
      <c r="ZI102" s="23"/>
      <c r="ZJ102" s="23"/>
      <c r="ZK102" s="23"/>
      <c r="ZL102" s="23"/>
      <c r="ZM102" s="23"/>
      <c r="ZN102" s="23"/>
      <c r="ZO102" s="23"/>
      <c r="ZP102" s="23"/>
      <c r="ZQ102" s="23"/>
      <c r="ZR102" s="23"/>
      <c r="ZS102" s="23"/>
      <c r="ZT102" s="23"/>
      <c r="ZU102" s="23"/>
      <c r="ZV102" s="23"/>
      <c r="ZW102" s="23"/>
      <c r="ZX102" s="23"/>
      <c r="ZY102" s="23"/>
      <c r="ZZ102" s="23"/>
      <c r="AAA102" s="23"/>
      <c r="AAB102" s="23"/>
      <c r="AAC102" s="23"/>
      <c r="AAD102" s="23"/>
      <c r="AAE102" s="23"/>
      <c r="AAF102" s="23"/>
      <c r="AAG102" s="23"/>
      <c r="AAH102" s="23"/>
      <c r="AAI102" s="23"/>
      <c r="AAJ102" s="23"/>
      <c r="AAK102" s="23"/>
      <c r="AAL102" s="23"/>
      <c r="AAM102" s="23"/>
      <c r="AAN102" s="23"/>
      <c r="AAO102" s="23"/>
      <c r="AAP102" s="23"/>
      <c r="AAQ102" s="23"/>
      <c r="AAR102" s="23"/>
      <c r="AAS102" s="23"/>
      <c r="AAT102" s="23"/>
      <c r="AAU102" s="23"/>
      <c r="AAV102" s="23"/>
      <c r="AAW102" s="23"/>
      <c r="AAX102" s="23"/>
      <c r="AAY102" s="23"/>
      <c r="AAZ102" s="23"/>
      <c r="ABA102" s="23"/>
      <c r="ABB102" s="23"/>
      <c r="ABC102" s="23"/>
      <c r="ABD102" s="23"/>
      <c r="ABE102" s="23"/>
      <c r="ABF102" s="23"/>
      <c r="ABG102" s="23"/>
      <c r="ABH102" s="23"/>
      <c r="ABI102" s="23"/>
      <c r="ABJ102" s="23"/>
      <c r="ABK102" s="23"/>
      <c r="ABL102" s="23"/>
      <c r="ABM102" s="23"/>
      <c r="ABN102" s="23"/>
      <c r="ABO102" s="23"/>
      <c r="ABP102" s="23"/>
      <c r="ABQ102" s="23"/>
      <c r="ABR102" s="23"/>
      <c r="ABS102" s="23"/>
      <c r="ABT102" s="23"/>
      <c r="ABU102" s="23"/>
      <c r="ABV102" s="23"/>
      <c r="ABW102" s="23"/>
      <c r="ABX102" s="23"/>
      <c r="ABY102" s="23"/>
      <c r="ABZ102" s="23"/>
      <c r="ACA102" s="23"/>
      <c r="ACB102" s="23"/>
      <c r="ACC102" s="23"/>
      <c r="ACD102" s="23"/>
      <c r="ACE102" s="23"/>
      <c r="ACF102" s="23"/>
      <c r="ACG102" s="23"/>
      <c r="ACH102" s="23"/>
      <c r="ACI102" s="23"/>
      <c r="ACJ102" s="23"/>
      <c r="ACK102" s="23"/>
      <c r="ACL102" s="23"/>
      <c r="ACM102" s="23"/>
      <c r="ACN102" s="23"/>
      <c r="ACO102" s="23"/>
      <c r="ACP102" s="23"/>
      <c r="ACQ102" s="23"/>
      <c r="ACR102" s="23"/>
      <c r="ACS102" s="23"/>
      <c r="ACT102" s="23"/>
      <c r="ACU102" s="23"/>
      <c r="ACV102" s="23"/>
      <c r="ACW102" s="23"/>
      <c r="ACX102" s="23"/>
      <c r="ACY102" s="23"/>
      <c r="ACZ102" s="23"/>
      <c r="ADA102" s="23"/>
      <c r="ADB102" s="23"/>
      <c r="ADC102" s="23"/>
      <c r="ADD102" s="23"/>
      <c r="ADE102" s="23"/>
      <c r="ADF102" s="23"/>
      <c r="ADG102" s="23"/>
      <c r="ADH102" s="23"/>
      <c r="ADI102" s="23"/>
      <c r="ADJ102" s="23"/>
      <c r="ADK102" s="23"/>
      <c r="ADL102" s="23"/>
      <c r="ADM102" s="23"/>
      <c r="ADN102" s="23"/>
      <c r="ADO102" s="23"/>
      <c r="ADP102" s="23"/>
      <c r="ADQ102" s="23"/>
      <c r="ADR102" s="23"/>
      <c r="ADS102" s="23"/>
      <c r="ADT102" s="23"/>
      <c r="ADU102" s="23"/>
      <c r="ADV102" s="23"/>
      <c r="ADW102" s="23"/>
      <c r="ADX102" s="23"/>
      <c r="ADY102" s="23"/>
      <c r="ADZ102" s="23"/>
      <c r="AEA102" s="23"/>
      <c r="AEB102" s="23"/>
      <c r="AEC102" s="23"/>
      <c r="AED102" s="23"/>
      <c r="AEE102" s="23"/>
      <c r="AEF102" s="23"/>
      <c r="AEG102" s="23"/>
      <c r="AEH102" s="23"/>
      <c r="AEI102" s="23"/>
      <c r="AEJ102" s="23"/>
      <c r="AEK102" s="23"/>
      <c r="AEL102" s="23"/>
      <c r="AEM102" s="23"/>
      <c r="AEN102" s="23"/>
      <c r="AEO102" s="23"/>
      <c r="AEP102" s="23"/>
      <c r="AEQ102" s="23"/>
      <c r="AER102" s="23"/>
      <c r="AES102" s="23"/>
      <c r="AET102" s="23"/>
      <c r="AEU102" s="23"/>
      <c r="AEV102" s="23"/>
      <c r="AEW102" s="23"/>
      <c r="AEX102" s="23"/>
      <c r="AEY102" s="23"/>
      <c r="AEZ102" s="23"/>
      <c r="AFA102" s="23"/>
      <c r="AFB102" s="23"/>
      <c r="AFC102" s="23"/>
      <c r="AFD102" s="23"/>
      <c r="AFE102" s="23"/>
      <c r="AFF102" s="23"/>
      <c r="AFG102" s="23"/>
      <c r="AFH102" s="23"/>
      <c r="AFI102" s="23"/>
      <c r="AFJ102" s="23"/>
      <c r="AFK102" s="23"/>
      <c r="AFL102" s="23"/>
      <c r="AFM102" s="23"/>
      <c r="AFN102" s="23"/>
      <c r="AFO102" s="23"/>
      <c r="AFP102" s="23"/>
      <c r="AFQ102" s="23"/>
      <c r="AFR102" s="23"/>
      <c r="AFS102" s="23"/>
      <c r="AFT102" s="23"/>
      <c r="AFU102" s="23"/>
      <c r="AFV102" s="23"/>
      <c r="AFW102" s="23"/>
      <c r="AFX102" s="23"/>
      <c r="AFY102" s="23"/>
      <c r="AFZ102" s="23"/>
      <c r="AGA102" s="23"/>
      <c r="AGB102" s="23"/>
      <c r="AGC102" s="23"/>
      <c r="AGD102" s="23"/>
      <c r="AGE102" s="23"/>
      <c r="AGF102" s="23"/>
      <c r="AGG102" s="23"/>
      <c r="AGH102" s="23"/>
      <c r="AGI102" s="23"/>
      <c r="AGJ102" s="23"/>
      <c r="AGK102" s="23"/>
      <c r="AGL102" s="23"/>
      <c r="AGM102" s="23"/>
      <c r="AGN102" s="23"/>
      <c r="AGO102" s="23"/>
      <c r="AGP102" s="23"/>
      <c r="AGQ102" s="23"/>
      <c r="AGR102" s="23"/>
      <c r="AGS102" s="23"/>
      <c r="AGT102" s="23"/>
      <c r="AGU102" s="23"/>
      <c r="AGV102" s="23"/>
      <c r="AGW102" s="23"/>
      <c r="AGX102" s="23"/>
      <c r="AGY102" s="23"/>
      <c r="AGZ102" s="23"/>
      <c r="AHA102" s="23"/>
      <c r="AHB102" s="23"/>
      <c r="AHC102" s="23"/>
      <c r="AHD102" s="23"/>
      <c r="AHE102" s="23"/>
      <c r="AHF102" s="23"/>
      <c r="AHG102" s="23"/>
      <c r="AHH102" s="23"/>
      <c r="AHI102" s="23"/>
      <c r="AHJ102" s="23"/>
      <c r="AHK102" s="23"/>
      <c r="AHL102" s="23"/>
      <c r="AHM102" s="23"/>
      <c r="AHN102" s="23"/>
      <c r="AHO102" s="23"/>
      <c r="AHP102" s="23"/>
      <c r="AHQ102" s="23"/>
      <c r="AHR102" s="23"/>
      <c r="AHS102" s="23"/>
      <c r="AHT102" s="23"/>
      <c r="AHU102" s="23"/>
      <c r="AHV102" s="23"/>
      <c r="AHW102" s="23"/>
      <c r="AHX102" s="23"/>
      <c r="AHY102" s="23"/>
      <c r="AHZ102" s="23"/>
      <c r="AIA102" s="23"/>
      <c r="AIB102" s="23"/>
      <c r="AIC102" s="23"/>
      <c r="AID102" s="23"/>
      <c r="AIE102" s="23"/>
      <c r="AIF102" s="23"/>
      <c r="AIG102" s="23"/>
      <c r="AIH102" s="23"/>
      <c r="AII102" s="23"/>
      <c r="AIJ102" s="23"/>
      <c r="AIK102" s="23"/>
      <c r="AIL102" s="23"/>
      <c r="AIM102" s="23"/>
      <c r="AIN102" s="23"/>
      <c r="AIO102" s="23"/>
      <c r="AIP102" s="23"/>
      <c r="AIQ102" s="23"/>
      <c r="AIR102" s="23"/>
      <c r="AIS102" s="23"/>
      <c r="AIT102" s="23"/>
      <c r="AIU102" s="23"/>
      <c r="AIV102" s="23"/>
      <c r="AIW102" s="23"/>
      <c r="AIX102" s="23"/>
      <c r="AIY102" s="23"/>
      <c r="AIZ102" s="23"/>
      <c r="AJA102" s="23"/>
      <c r="AJB102" s="23"/>
      <c r="AJC102" s="23"/>
      <c r="AJD102" s="23"/>
      <c r="AJE102" s="23"/>
      <c r="AJF102" s="23"/>
      <c r="AJG102" s="23"/>
      <c r="AJH102" s="23"/>
      <c r="AJI102" s="23"/>
      <c r="AJJ102" s="23"/>
      <c r="AJK102" s="23"/>
      <c r="AJL102" s="23"/>
      <c r="AJM102" s="23"/>
      <c r="AJN102" s="23"/>
      <c r="AJO102" s="23"/>
      <c r="AJP102" s="23"/>
      <c r="AJQ102" s="23"/>
      <c r="AJR102" s="23"/>
      <c r="AJS102" s="23"/>
      <c r="AJT102" s="23"/>
      <c r="AJU102" s="23"/>
      <c r="AJV102" s="23"/>
      <c r="AJW102" s="23"/>
      <c r="AJX102" s="23"/>
      <c r="AJY102" s="23"/>
      <c r="AJZ102" s="23"/>
      <c r="AKA102" s="23"/>
      <c r="AKB102" s="23"/>
      <c r="AKC102" s="23"/>
      <c r="AKD102" s="23"/>
      <c r="AKE102" s="23"/>
      <c r="AKF102" s="23"/>
      <c r="AKG102" s="23"/>
      <c r="AKH102" s="23"/>
      <c r="AKI102" s="23"/>
      <c r="AKJ102" s="23"/>
      <c r="AKK102" s="23"/>
      <c r="AKL102" s="23"/>
      <c r="AKM102" s="23"/>
      <c r="AKN102" s="23"/>
      <c r="AKO102" s="23"/>
      <c r="AKP102" s="23"/>
      <c r="AKQ102" s="23"/>
      <c r="AKR102" s="23"/>
      <c r="AKS102" s="23"/>
      <c r="AKT102" s="23"/>
      <c r="AKU102" s="23"/>
      <c r="AKV102" s="23"/>
      <c r="AKW102" s="23"/>
      <c r="AKX102" s="23"/>
      <c r="AKY102" s="23"/>
      <c r="AKZ102" s="23"/>
      <c r="ALA102" s="23"/>
      <c r="ALB102" s="23"/>
      <c r="ALC102" s="23"/>
      <c r="ALD102" s="23"/>
      <c r="ALE102" s="23"/>
      <c r="ALF102" s="23"/>
      <c r="ALG102" s="23"/>
      <c r="ALH102" s="23"/>
      <c r="ALI102" s="23"/>
      <c r="ALJ102" s="23"/>
      <c r="ALK102" s="23"/>
      <c r="ALL102" s="23"/>
      <c r="ALM102" s="23"/>
      <c r="ALN102" s="23"/>
      <c r="ALO102" s="23"/>
      <c r="ALP102" s="23"/>
      <c r="ALQ102" s="23"/>
      <c r="ALR102" s="23"/>
      <c r="ALS102" s="23"/>
      <c r="ALT102" s="23"/>
      <c r="ALU102" s="23"/>
      <c r="ALV102" s="23"/>
      <c r="ALW102" s="23"/>
      <c r="ALX102" s="23"/>
      <c r="ALY102" s="23"/>
      <c r="ALZ102" s="23"/>
      <c r="AMA102" s="23"/>
      <c r="AMB102" s="23"/>
      <c r="AMC102" s="23"/>
      <c r="AMD102" s="23"/>
      <c r="AME102" s="23"/>
      <c r="AMF102" s="23"/>
      <c r="AMG102" s="23"/>
      <c r="AMH102" s="23"/>
      <c r="AMI102" s="23"/>
      <c r="AMJ102" s="23"/>
      <c r="AMK102" s="23"/>
      <c r="AML102" s="23"/>
      <c r="AMM102" s="23"/>
      <c r="AMN102" s="23"/>
      <c r="AMO102" s="23"/>
      <c r="AMP102" s="23"/>
      <c r="AMQ102" s="23"/>
      <c r="AMR102" s="23"/>
      <c r="AMS102" s="23"/>
      <c r="AMT102" s="23"/>
      <c r="AMU102" s="23"/>
      <c r="AMV102" s="23"/>
      <c r="AMW102" s="23"/>
      <c r="AMX102" s="23"/>
      <c r="AMY102" s="23"/>
      <c r="AMZ102" s="23"/>
      <c r="ANA102" s="23"/>
      <c r="ANB102" s="23"/>
      <c r="ANC102" s="23"/>
      <c r="AND102" s="23"/>
      <c r="ANE102" s="23"/>
      <c r="ANF102" s="23"/>
      <c r="ANG102" s="23"/>
      <c r="ANH102" s="23"/>
      <c r="ANI102" s="23"/>
      <c r="ANJ102" s="23"/>
      <c r="ANK102" s="23"/>
      <c r="ANL102" s="23"/>
      <c r="ANM102" s="23"/>
      <c r="ANN102" s="23"/>
      <c r="ANO102" s="23"/>
      <c r="ANP102" s="23"/>
      <c r="ANQ102" s="23"/>
      <c r="ANR102" s="23"/>
      <c r="ANS102" s="23"/>
      <c r="ANT102" s="23"/>
      <c r="ANU102" s="23"/>
      <c r="ANV102" s="23"/>
      <c r="ANW102" s="23"/>
      <c r="ANX102" s="23"/>
      <c r="ANY102" s="23"/>
      <c r="ANZ102" s="23"/>
      <c r="AOA102" s="23"/>
      <c r="AOB102" s="23"/>
      <c r="AOC102" s="23"/>
      <c r="AOD102" s="23"/>
      <c r="AOE102" s="23"/>
      <c r="AOF102" s="23"/>
      <c r="AOG102" s="23"/>
      <c r="AOH102" s="23"/>
      <c r="AOI102" s="23"/>
      <c r="AOJ102" s="23"/>
      <c r="AOK102" s="23"/>
      <c r="AOL102" s="23"/>
      <c r="AOM102" s="23"/>
      <c r="AON102" s="23"/>
      <c r="AOO102" s="23"/>
      <c r="AOP102" s="23"/>
      <c r="AOQ102" s="23"/>
      <c r="AOR102" s="23"/>
      <c r="AOS102" s="23"/>
      <c r="AOT102" s="23"/>
      <c r="AOU102" s="23"/>
      <c r="AOV102" s="23"/>
      <c r="AOW102" s="23"/>
      <c r="AOX102" s="23"/>
      <c r="AOY102" s="23"/>
      <c r="AOZ102" s="23"/>
      <c r="APA102" s="23"/>
      <c r="APB102" s="23"/>
      <c r="APC102" s="23"/>
      <c r="APD102" s="23"/>
      <c r="APE102" s="23"/>
      <c r="APF102" s="23"/>
      <c r="APG102" s="23"/>
      <c r="APH102" s="23"/>
      <c r="API102" s="23"/>
      <c r="APJ102" s="23"/>
      <c r="APK102" s="23"/>
      <c r="APL102" s="23"/>
      <c r="APM102" s="23"/>
      <c r="APN102" s="23"/>
      <c r="APO102" s="23"/>
      <c r="APP102" s="23"/>
      <c r="APQ102" s="23"/>
      <c r="APR102" s="23"/>
      <c r="APS102" s="23"/>
      <c r="APT102" s="23"/>
      <c r="APU102" s="23"/>
      <c r="APV102" s="23"/>
      <c r="APW102" s="23"/>
      <c r="APX102" s="23"/>
      <c r="APY102" s="23"/>
      <c r="APZ102" s="23"/>
      <c r="AQA102" s="23"/>
      <c r="AQB102" s="23"/>
      <c r="AQC102" s="23"/>
      <c r="AQD102" s="23"/>
      <c r="AQE102" s="23"/>
      <c r="AQF102" s="23"/>
      <c r="AQG102" s="23"/>
      <c r="AQH102" s="23"/>
      <c r="AQI102" s="23"/>
      <c r="AQJ102" s="23"/>
      <c r="AQK102" s="23"/>
      <c r="AQL102" s="23"/>
      <c r="AQM102" s="23"/>
      <c r="AQN102" s="23"/>
      <c r="AQO102" s="23"/>
      <c r="AQP102" s="23"/>
      <c r="AQQ102" s="23"/>
      <c r="AQR102" s="23"/>
      <c r="AQS102" s="23"/>
      <c r="AQT102" s="23"/>
      <c r="AQU102" s="23"/>
      <c r="AQV102" s="23"/>
      <c r="AQW102" s="23"/>
      <c r="AQX102" s="23"/>
      <c r="AQY102" s="23"/>
      <c r="AQZ102" s="23"/>
      <c r="ARA102" s="23"/>
      <c r="ARB102" s="23"/>
      <c r="ARC102" s="23"/>
      <c r="ARD102" s="23"/>
      <c r="ARE102" s="23"/>
      <c r="ARF102" s="23"/>
      <c r="ARG102" s="23"/>
      <c r="ARH102" s="23"/>
      <c r="ARI102" s="23"/>
      <c r="ARJ102" s="23"/>
      <c r="ARK102" s="23"/>
      <c r="ARL102" s="23"/>
      <c r="ARM102" s="23"/>
      <c r="ARN102" s="23"/>
      <c r="ARO102" s="23"/>
      <c r="ARP102" s="23"/>
      <c r="ARQ102" s="23"/>
      <c r="ARR102" s="23"/>
      <c r="ARS102" s="23"/>
      <c r="ART102" s="23"/>
      <c r="ARU102" s="23"/>
      <c r="ARV102" s="23"/>
      <c r="ARW102" s="23"/>
      <c r="ARX102" s="23"/>
      <c r="ARY102" s="23"/>
      <c r="ARZ102" s="23"/>
      <c r="ASA102" s="23"/>
      <c r="ASB102" s="23"/>
      <c r="ASC102" s="23"/>
      <c r="ASD102" s="23"/>
      <c r="ASE102" s="23"/>
      <c r="ASF102" s="23"/>
      <c r="ASG102" s="23"/>
      <c r="ASH102" s="23"/>
      <c r="ASI102" s="23"/>
      <c r="ASJ102" s="23"/>
      <c r="ASK102" s="23"/>
      <c r="ASL102" s="23"/>
      <c r="ASM102" s="23"/>
      <c r="ASN102" s="23"/>
      <c r="ASO102" s="23"/>
      <c r="ASP102" s="23"/>
      <c r="ASQ102" s="23"/>
      <c r="ASR102" s="23"/>
      <c r="ASS102" s="23"/>
      <c r="AST102" s="23"/>
      <c r="ASU102" s="23"/>
      <c r="ASV102" s="23"/>
      <c r="ASW102" s="23"/>
      <c r="ASX102" s="23"/>
      <c r="ASY102" s="23"/>
      <c r="ASZ102" s="23"/>
      <c r="ATA102" s="23"/>
      <c r="ATB102" s="23"/>
      <c r="ATC102" s="23"/>
      <c r="ATD102" s="23"/>
      <c r="ATE102" s="23"/>
      <c r="ATF102" s="23"/>
      <c r="ATG102" s="23"/>
      <c r="ATH102" s="23"/>
      <c r="ATI102" s="23"/>
      <c r="ATJ102" s="23"/>
      <c r="ATK102" s="23"/>
      <c r="ATL102" s="23"/>
      <c r="ATM102" s="23"/>
      <c r="ATN102" s="23"/>
      <c r="ATO102" s="23"/>
      <c r="ATP102" s="23"/>
      <c r="ATQ102" s="23"/>
      <c r="ATR102" s="23"/>
      <c r="ATS102" s="23"/>
      <c r="ATT102" s="23"/>
      <c r="ATU102" s="23"/>
      <c r="ATV102" s="23"/>
      <c r="ATW102" s="23"/>
      <c r="ATX102" s="23"/>
      <c r="ATY102" s="23"/>
      <c r="ATZ102" s="23"/>
      <c r="AUA102" s="23"/>
      <c r="AUB102" s="23"/>
      <c r="AUC102" s="23"/>
      <c r="AUD102" s="23"/>
      <c r="AUE102" s="23"/>
      <c r="AUF102" s="23"/>
      <c r="AUG102" s="23"/>
      <c r="AUH102" s="23"/>
      <c r="AUI102" s="23"/>
      <c r="AUJ102" s="23"/>
      <c r="AUK102" s="23"/>
      <c r="AUL102" s="23"/>
      <c r="AUM102" s="23"/>
      <c r="AUN102" s="23"/>
      <c r="AUO102" s="23"/>
      <c r="AUP102" s="23"/>
      <c r="AUQ102" s="23"/>
      <c r="AUR102" s="23"/>
      <c r="AUS102" s="23"/>
      <c r="AUT102" s="23"/>
      <c r="AUU102" s="23"/>
      <c r="AUV102" s="23"/>
      <c r="AUW102" s="23"/>
      <c r="AUX102" s="23"/>
      <c r="AUY102" s="23"/>
      <c r="AUZ102" s="23"/>
      <c r="AVA102" s="23"/>
      <c r="AVB102" s="23"/>
      <c r="AVC102" s="23"/>
      <c r="AVD102" s="23"/>
      <c r="AVE102" s="23"/>
      <c r="AVF102" s="23"/>
      <c r="AVG102" s="23"/>
      <c r="AVH102" s="23"/>
      <c r="AVI102" s="23"/>
      <c r="AVJ102" s="23"/>
      <c r="AVK102" s="23"/>
      <c r="AVL102" s="23"/>
      <c r="AVM102" s="23"/>
      <c r="AVN102" s="23"/>
      <c r="AVO102" s="23"/>
      <c r="AVP102" s="23"/>
      <c r="AVQ102" s="23"/>
      <c r="AVR102" s="23"/>
      <c r="AVS102" s="23"/>
      <c r="AVT102" s="23"/>
      <c r="AVU102" s="23"/>
      <c r="AVV102" s="23"/>
      <c r="AVW102" s="23"/>
      <c r="AVX102" s="23"/>
      <c r="AVY102" s="23"/>
      <c r="AVZ102" s="23"/>
      <c r="AWA102" s="23"/>
      <c r="AWB102" s="23"/>
      <c r="AWC102" s="23"/>
      <c r="AWD102" s="23"/>
      <c r="AWE102" s="23"/>
      <c r="AWF102" s="23"/>
      <c r="AWG102" s="23"/>
      <c r="AWH102" s="23"/>
      <c r="AWI102" s="23"/>
      <c r="AWJ102" s="23"/>
      <c r="AWK102" s="23"/>
      <c r="AWL102" s="23"/>
      <c r="AWM102" s="23"/>
      <c r="AWN102" s="23"/>
      <c r="AWO102" s="23"/>
      <c r="AWP102" s="23"/>
      <c r="AWQ102" s="23"/>
      <c r="AWR102" s="23"/>
      <c r="AWS102" s="23"/>
      <c r="AWT102" s="23"/>
      <c r="AWU102" s="23"/>
      <c r="AWV102" s="23"/>
      <c r="AWW102" s="23"/>
      <c r="AWX102" s="23"/>
      <c r="AWY102" s="23"/>
      <c r="AWZ102" s="23"/>
      <c r="AXA102" s="23"/>
      <c r="AXB102" s="23"/>
      <c r="AXC102" s="23"/>
      <c r="AXD102" s="23"/>
      <c r="AXE102" s="23"/>
      <c r="AXF102" s="23"/>
      <c r="AXG102" s="23"/>
      <c r="AXH102" s="23"/>
      <c r="AXI102" s="23"/>
      <c r="AXJ102" s="23"/>
      <c r="AXK102" s="23"/>
      <c r="AXL102" s="23"/>
      <c r="AXM102" s="23"/>
      <c r="AXN102" s="23"/>
      <c r="AXO102" s="23"/>
      <c r="AXP102" s="23"/>
      <c r="AXQ102" s="23"/>
      <c r="AXR102" s="23"/>
      <c r="AXS102" s="23"/>
      <c r="AXT102" s="23"/>
      <c r="AXU102" s="23"/>
      <c r="AXV102" s="23"/>
      <c r="AXW102" s="23"/>
      <c r="AXX102" s="23"/>
      <c r="AXY102" s="23"/>
      <c r="AXZ102" s="23"/>
      <c r="AYA102" s="23"/>
      <c r="AYB102" s="23"/>
      <c r="AYC102" s="23"/>
      <c r="AYD102" s="23"/>
      <c r="AYE102" s="23"/>
      <c r="AYF102" s="23"/>
      <c r="AYG102" s="23"/>
      <c r="AYH102" s="23"/>
      <c r="AYI102" s="23"/>
      <c r="AYJ102" s="23"/>
      <c r="AYK102" s="23"/>
      <c r="AYL102" s="23"/>
      <c r="AYM102" s="23"/>
      <c r="AYN102" s="23"/>
      <c r="AYO102" s="23"/>
      <c r="AYP102" s="23"/>
      <c r="AYQ102" s="23"/>
      <c r="AYR102" s="23"/>
      <c r="AYS102" s="23"/>
      <c r="AYT102" s="23"/>
      <c r="AYU102" s="23"/>
      <c r="AYV102" s="23"/>
      <c r="AYW102" s="23"/>
      <c r="AYX102" s="23"/>
      <c r="AYY102" s="23"/>
      <c r="AYZ102" s="23"/>
      <c r="AZA102" s="23"/>
      <c r="AZB102" s="23"/>
      <c r="AZC102" s="23"/>
      <c r="AZD102" s="23"/>
      <c r="AZE102" s="23"/>
      <c r="AZF102" s="23"/>
      <c r="AZG102" s="23"/>
      <c r="AZH102" s="23"/>
      <c r="AZI102" s="23"/>
      <c r="AZJ102" s="23"/>
      <c r="AZK102" s="23"/>
      <c r="AZL102" s="23"/>
      <c r="AZM102" s="23"/>
      <c r="AZN102" s="23"/>
      <c r="AZO102" s="23"/>
      <c r="AZP102" s="23"/>
      <c r="AZQ102" s="23"/>
      <c r="AZR102" s="23"/>
      <c r="AZS102" s="23"/>
      <c r="AZT102" s="23"/>
      <c r="AZU102" s="23"/>
      <c r="AZV102" s="23"/>
      <c r="AZW102" s="23"/>
      <c r="AZX102" s="23"/>
      <c r="AZY102" s="23"/>
      <c r="AZZ102" s="23"/>
      <c r="BAA102" s="23"/>
      <c r="BAB102" s="23"/>
      <c r="BAC102" s="23"/>
      <c r="BAD102" s="23"/>
      <c r="BAE102" s="23"/>
      <c r="BAF102" s="23"/>
      <c r="BAG102" s="23"/>
      <c r="BAH102" s="23"/>
      <c r="BAI102" s="23"/>
      <c r="BAJ102" s="23"/>
      <c r="BAK102" s="23"/>
      <c r="BAL102" s="23"/>
      <c r="BAM102" s="23"/>
      <c r="BAN102" s="23"/>
      <c r="BAO102" s="23"/>
      <c r="BAP102" s="23"/>
      <c r="BAQ102" s="23"/>
      <c r="BAR102" s="23"/>
      <c r="BAS102" s="23"/>
      <c r="BAT102" s="23"/>
      <c r="BAU102" s="23"/>
      <c r="BAV102" s="23"/>
      <c r="BAW102" s="23"/>
      <c r="BAX102" s="23"/>
      <c r="BAY102" s="23"/>
      <c r="BAZ102" s="23"/>
      <c r="BBA102" s="23"/>
      <c r="BBB102" s="23"/>
      <c r="BBC102" s="23"/>
      <c r="BBD102" s="23"/>
      <c r="BBE102" s="23"/>
      <c r="BBF102" s="23"/>
      <c r="BBG102" s="23"/>
      <c r="BBH102" s="23"/>
      <c r="BBI102" s="23"/>
      <c r="BBJ102" s="23"/>
      <c r="BBK102" s="23"/>
      <c r="BBL102" s="23"/>
      <c r="BBM102" s="23"/>
      <c r="BBN102" s="23"/>
      <c r="BBO102" s="23"/>
      <c r="BBP102" s="23"/>
      <c r="BBQ102" s="23"/>
      <c r="BBR102" s="23"/>
      <c r="BBS102" s="23"/>
      <c r="BBT102" s="23"/>
      <c r="BBU102" s="23"/>
      <c r="BBV102" s="23"/>
      <c r="BBW102" s="23"/>
      <c r="BBX102" s="23"/>
      <c r="BBY102" s="23"/>
      <c r="BBZ102" s="23"/>
      <c r="BCA102" s="23"/>
      <c r="BCB102" s="23"/>
      <c r="BCC102" s="23"/>
      <c r="BCD102" s="23"/>
      <c r="BCE102" s="23"/>
      <c r="BCF102" s="23"/>
      <c r="BCG102" s="23"/>
      <c r="BCH102" s="23"/>
      <c r="BCI102" s="23"/>
      <c r="BCJ102" s="23"/>
      <c r="BCK102" s="23"/>
      <c r="BCL102" s="23"/>
      <c r="BCM102" s="23"/>
      <c r="BCN102" s="23"/>
      <c r="BCO102" s="23"/>
      <c r="BCP102" s="23"/>
      <c r="BCQ102" s="23"/>
      <c r="BCR102" s="23"/>
      <c r="BCS102" s="23"/>
      <c r="BCT102" s="23"/>
      <c r="BCU102" s="23"/>
      <c r="BCV102" s="23"/>
      <c r="BCW102" s="23"/>
      <c r="BCX102" s="23"/>
      <c r="BCY102" s="23"/>
      <c r="BCZ102" s="23"/>
      <c r="BDA102" s="23"/>
      <c r="BDB102" s="23"/>
      <c r="BDC102" s="23"/>
      <c r="BDD102" s="23"/>
      <c r="BDE102" s="23"/>
      <c r="BDF102" s="23"/>
      <c r="BDG102" s="23"/>
      <c r="BDH102" s="23"/>
      <c r="BDI102" s="23"/>
      <c r="BDJ102" s="23"/>
      <c r="BDK102" s="23"/>
      <c r="BDL102" s="23"/>
      <c r="BDM102" s="23"/>
      <c r="BDN102" s="23"/>
      <c r="BDO102" s="23"/>
      <c r="BDP102" s="23"/>
      <c r="BDQ102" s="23"/>
      <c r="BDR102" s="23"/>
      <c r="BDS102" s="23"/>
      <c r="BDT102" s="23"/>
      <c r="BDU102" s="23"/>
      <c r="BDV102" s="23"/>
      <c r="BDW102" s="23"/>
      <c r="BDX102" s="23"/>
      <c r="BDY102" s="23"/>
      <c r="BDZ102" s="23"/>
      <c r="BEA102" s="23"/>
      <c r="BEB102" s="23"/>
      <c r="BEC102" s="23"/>
      <c r="BED102" s="23"/>
      <c r="BEE102" s="23"/>
      <c r="BEF102" s="23"/>
      <c r="BEG102" s="23"/>
      <c r="BEH102" s="23"/>
      <c r="BEI102" s="23"/>
      <c r="BEJ102" s="23"/>
      <c r="BEK102" s="23"/>
      <c r="BEL102" s="23"/>
      <c r="BEM102" s="23"/>
      <c r="BEN102" s="23"/>
      <c r="BEO102" s="23"/>
      <c r="BEP102" s="23"/>
      <c r="BEQ102" s="23"/>
      <c r="BER102" s="23"/>
      <c r="BES102" s="23"/>
      <c r="BET102" s="23"/>
      <c r="BEU102" s="23"/>
      <c r="BEV102" s="23"/>
      <c r="BEW102" s="23"/>
      <c r="BEX102" s="23"/>
      <c r="BEY102" s="23"/>
      <c r="BEZ102" s="23"/>
      <c r="BFA102" s="23"/>
      <c r="BFB102" s="23"/>
      <c r="BFC102" s="23"/>
      <c r="BFD102" s="23"/>
      <c r="BFE102" s="23"/>
      <c r="BFF102" s="23"/>
      <c r="BFG102" s="23"/>
      <c r="BFH102" s="23"/>
      <c r="BFI102" s="23"/>
      <c r="BFJ102" s="23"/>
      <c r="BFK102" s="23"/>
      <c r="BFL102" s="23"/>
      <c r="BFM102" s="23"/>
      <c r="BFN102" s="23"/>
      <c r="BFO102" s="23"/>
      <c r="BFP102" s="23"/>
      <c r="BFQ102" s="23"/>
      <c r="BFR102" s="23"/>
      <c r="BFS102" s="23"/>
      <c r="BFT102" s="23"/>
      <c r="BFU102" s="23"/>
      <c r="BFV102" s="23"/>
      <c r="BFW102" s="23"/>
      <c r="BFX102" s="23"/>
      <c r="BFY102" s="23"/>
      <c r="BFZ102" s="23"/>
      <c r="BGA102" s="23"/>
      <c r="BGB102" s="23"/>
      <c r="BGC102" s="23"/>
      <c r="BGD102" s="23"/>
      <c r="BGE102" s="23"/>
      <c r="BGF102" s="23"/>
      <c r="BGG102" s="23"/>
      <c r="BGH102" s="23"/>
      <c r="BGI102" s="23"/>
      <c r="BGJ102" s="23"/>
      <c r="BGK102" s="23"/>
      <c r="BGL102" s="23"/>
      <c r="BGM102" s="23"/>
      <c r="BGN102" s="23"/>
      <c r="BGO102" s="23"/>
      <c r="BGP102" s="23"/>
      <c r="BGQ102" s="23"/>
      <c r="BGR102" s="23"/>
      <c r="BGS102" s="23"/>
      <c r="BGT102" s="23"/>
      <c r="BGU102" s="23"/>
      <c r="BGV102" s="23"/>
      <c r="BGW102" s="23"/>
      <c r="BGX102" s="23"/>
      <c r="BGY102" s="23"/>
      <c r="BGZ102" s="23"/>
      <c r="BHA102" s="23"/>
      <c r="BHB102" s="23"/>
      <c r="BHC102" s="23"/>
      <c r="BHD102" s="23"/>
      <c r="BHE102" s="23"/>
      <c r="BHF102" s="23"/>
      <c r="BHG102" s="23"/>
      <c r="BHH102" s="23"/>
      <c r="BHI102" s="23"/>
      <c r="BHJ102" s="23"/>
      <c r="BHK102" s="23"/>
      <c r="BHL102" s="23"/>
      <c r="BHM102" s="23"/>
      <c r="BHN102" s="23"/>
      <c r="BHO102" s="23"/>
      <c r="BHP102" s="23"/>
      <c r="BHQ102" s="23"/>
      <c r="BHR102" s="23"/>
      <c r="BHS102" s="23"/>
      <c r="BHT102" s="23"/>
      <c r="BHU102" s="23"/>
      <c r="BHV102" s="23"/>
      <c r="BHW102" s="23"/>
      <c r="BHX102" s="23"/>
      <c r="BHY102" s="23"/>
      <c r="BHZ102" s="23"/>
      <c r="BIA102" s="23"/>
      <c r="BIB102" s="23"/>
      <c r="BIC102" s="23"/>
      <c r="BID102" s="23"/>
      <c r="BIE102" s="23"/>
      <c r="BIF102" s="23"/>
      <c r="BIG102" s="23"/>
      <c r="BIH102" s="23"/>
      <c r="BII102" s="23"/>
      <c r="BIJ102" s="23"/>
      <c r="BIK102" s="23"/>
      <c r="BIL102" s="23"/>
      <c r="BIM102" s="23"/>
      <c r="BIN102" s="23"/>
      <c r="BIO102" s="23"/>
      <c r="BIP102" s="23"/>
      <c r="BIQ102" s="23"/>
      <c r="BIR102" s="23"/>
      <c r="BIS102" s="23"/>
      <c r="BIT102" s="23"/>
      <c r="BIU102" s="23"/>
      <c r="BIV102" s="23"/>
      <c r="BIW102" s="23"/>
      <c r="BIX102" s="23"/>
      <c r="BIY102" s="23"/>
      <c r="BIZ102" s="23"/>
      <c r="BJA102" s="23"/>
      <c r="BJB102" s="23"/>
      <c r="BJC102" s="23"/>
      <c r="BJD102" s="23"/>
      <c r="BJE102" s="23"/>
      <c r="BJF102" s="23"/>
      <c r="BJG102" s="23"/>
      <c r="BJH102" s="23"/>
      <c r="BJI102" s="23"/>
      <c r="BJJ102" s="23"/>
      <c r="BJK102" s="23"/>
      <c r="BJL102" s="23"/>
      <c r="BJM102" s="23"/>
      <c r="BJN102" s="23"/>
      <c r="BJO102" s="23"/>
      <c r="BJP102" s="23"/>
      <c r="BJQ102" s="23"/>
      <c r="BJR102" s="23"/>
      <c r="BJS102" s="23"/>
      <c r="BJT102" s="23"/>
      <c r="BJU102" s="23"/>
      <c r="BJV102" s="23"/>
      <c r="BJW102" s="23"/>
      <c r="BJX102" s="23"/>
      <c r="BJY102" s="23"/>
      <c r="BJZ102" s="23"/>
      <c r="BKA102" s="23"/>
      <c r="BKB102" s="23"/>
      <c r="BKC102" s="23"/>
      <c r="BKD102" s="23"/>
      <c r="BKE102" s="23"/>
      <c r="BKF102" s="23"/>
      <c r="BKG102" s="23"/>
      <c r="BKH102" s="23"/>
      <c r="BKI102" s="23"/>
      <c r="BKJ102" s="23"/>
      <c r="BKK102" s="23"/>
      <c r="BKL102" s="23"/>
      <c r="BKM102" s="23"/>
      <c r="BKN102" s="23"/>
      <c r="BKO102" s="23"/>
      <c r="BKP102" s="23"/>
      <c r="BKQ102" s="23"/>
      <c r="BKR102" s="23"/>
      <c r="BKS102" s="23"/>
      <c r="BKT102" s="23"/>
      <c r="BKU102" s="23"/>
      <c r="BKV102" s="23"/>
      <c r="BKW102" s="23"/>
      <c r="BKX102" s="23"/>
      <c r="BKY102" s="23"/>
      <c r="BKZ102" s="23"/>
      <c r="BLA102" s="23"/>
      <c r="BLB102" s="23"/>
      <c r="BLC102" s="23"/>
      <c r="BLD102" s="23"/>
      <c r="BLE102" s="23"/>
      <c r="BLF102" s="23"/>
      <c r="BLG102" s="23"/>
      <c r="BLH102" s="23"/>
      <c r="BLI102" s="23"/>
      <c r="BLJ102" s="23"/>
      <c r="BLK102" s="23"/>
      <c r="BLL102" s="23"/>
      <c r="BLM102" s="23"/>
      <c r="BLN102" s="23"/>
      <c r="BLO102" s="23"/>
      <c r="BLP102" s="23"/>
      <c r="BLQ102" s="23"/>
      <c r="BLR102" s="23"/>
      <c r="BLS102" s="23"/>
      <c r="BLT102" s="23"/>
      <c r="BLU102" s="23"/>
      <c r="BLV102" s="23"/>
      <c r="BLW102" s="23"/>
      <c r="BLX102" s="23"/>
      <c r="BLY102" s="23"/>
      <c r="BLZ102" s="23"/>
      <c r="BMA102" s="23"/>
      <c r="BMB102" s="23"/>
      <c r="BMC102" s="23"/>
      <c r="BMD102" s="23"/>
      <c r="BME102" s="23"/>
      <c r="BMF102" s="23"/>
      <c r="BMG102" s="23"/>
      <c r="BMH102" s="23"/>
      <c r="BMI102" s="23"/>
      <c r="BMJ102" s="23"/>
      <c r="BMK102" s="23"/>
      <c r="BML102" s="23"/>
      <c r="BMM102" s="23"/>
      <c r="BMN102" s="23"/>
      <c r="BMO102" s="23"/>
      <c r="BMP102" s="23"/>
      <c r="BMQ102" s="23"/>
      <c r="BMR102" s="23"/>
      <c r="BMS102" s="23"/>
      <c r="BMT102" s="23"/>
      <c r="BMU102" s="23"/>
      <c r="BMV102" s="23"/>
      <c r="BMW102" s="23"/>
      <c r="BMX102" s="23"/>
      <c r="BMY102" s="23"/>
      <c r="BMZ102" s="23"/>
      <c r="BNA102" s="23"/>
      <c r="BNB102" s="23"/>
      <c r="BNC102" s="23"/>
      <c r="BND102" s="23"/>
      <c r="BNE102" s="23"/>
      <c r="BNF102" s="23"/>
      <c r="BNG102" s="23"/>
      <c r="BNH102" s="23"/>
      <c r="BNI102" s="23"/>
      <c r="BNJ102" s="23"/>
      <c r="BNK102" s="23"/>
      <c r="BNL102" s="23"/>
      <c r="BNM102" s="23"/>
      <c r="BNN102" s="23"/>
      <c r="BNO102" s="23"/>
      <c r="BNP102" s="23"/>
      <c r="BNQ102" s="23"/>
      <c r="BNR102" s="23"/>
      <c r="BNS102" s="23"/>
      <c r="BNT102" s="23"/>
      <c r="BNU102" s="23"/>
      <c r="BNV102" s="23"/>
      <c r="BNW102" s="23"/>
      <c r="BNX102" s="23"/>
      <c r="BNY102" s="23"/>
      <c r="BNZ102" s="23"/>
      <c r="BOA102" s="23"/>
      <c r="BOB102" s="23"/>
      <c r="BOC102" s="23"/>
      <c r="BOD102" s="23"/>
      <c r="BOE102" s="23"/>
      <c r="BOF102" s="23"/>
      <c r="BOG102" s="23"/>
      <c r="BOH102" s="23"/>
      <c r="BOI102" s="23"/>
      <c r="BOJ102" s="23"/>
      <c r="BOK102" s="23"/>
      <c r="BOL102" s="23"/>
      <c r="BOM102" s="23"/>
      <c r="BON102" s="23"/>
      <c r="BOO102" s="23"/>
      <c r="BOP102" s="23"/>
      <c r="BOQ102" s="23"/>
      <c r="BOR102" s="23"/>
      <c r="BOS102" s="23"/>
      <c r="BOT102" s="23"/>
      <c r="BOU102" s="23"/>
      <c r="BOV102" s="23"/>
      <c r="BOW102" s="23"/>
      <c r="BOX102" s="23"/>
      <c r="BOY102" s="23"/>
      <c r="BOZ102" s="23"/>
      <c r="BPA102" s="23"/>
      <c r="BPB102" s="23"/>
      <c r="BPC102" s="23"/>
      <c r="BPD102" s="23"/>
      <c r="BPE102" s="23"/>
      <c r="BPF102" s="23"/>
      <c r="BPG102" s="23"/>
      <c r="BPH102" s="23"/>
      <c r="BPI102" s="23"/>
      <c r="BPJ102" s="23"/>
      <c r="BPK102" s="23"/>
      <c r="BPL102" s="23"/>
      <c r="BPM102" s="23"/>
      <c r="BPN102" s="23"/>
      <c r="BPO102" s="23"/>
      <c r="BPP102" s="23"/>
      <c r="BPQ102" s="23"/>
      <c r="BPR102" s="23"/>
      <c r="BPS102" s="23"/>
      <c r="BPT102" s="23"/>
      <c r="BPU102" s="23"/>
      <c r="BPV102" s="23"/>
      <c r="BPW102" s="23"/>
      <c r="BPX102" s="23"/>
      <c r="BPY102" s="23"/>
      <c r="BPZ102" s="23"/>
      <c r="BQA102" s="23"/>
      <c r="BQB102" s="23"/>
      <c r="BQC102" s="23"/>
      <c r="BQD102" s="23"/>
      <c r="BQE102" s="23"/>
      <c r="BQF102" s="23"/>
      <c r="BQG102" s="23"/>
      <c r="BQH102" s="23"/>
      <c r="BQI102" s="23"/>
      <c r="BQJ102" s="23"/>
      <c r="BQK102" s="23"/>
      <c r="BQL102" s="23"/>
      <c r="BQM102" s="23"/>
      <c r="BQN102" s="23"/>
      <c r="BQO102" s="23"/>
      <c r="BQP102" s="23"/>
      <c r="BQQ102" s="23"/>
      <c r="BQR102" s="23"/>
      <c r="BQS102" s="23"/>
      <c r="BQT102" s="23"/>
      <c r="BQU102" s="23"/>
      <c r="BQV102" s="23"/>
      <c r="BQW102" s="23"/>
      <c r="BQX102" s="23"/>
      <c r="BQY102" s="23"/>
      <c r="BQZ102" s="23"/>
      <c r="BRA102" s="23"/>
      <c r="BRB102" s="23"/>
      <c r="BRC102" s="23"/>
      <c r="BRD102" s="23"/>
      <c r="BRE102" s="23"/>
      <c r="BRF102" s="23"/>
      <c r="BRG102" s="23"/>
      <c r="BRH102" s="23"/>
      <c r="BRI102" s="23"/>
      <c r="BRJ102" s="23"/>
      <c r="BRK102" s="23"/>
      <c r="BRL102" s="23"/>
      <c r="BRM102" s="23"/>
      <c r="BRN102" s="23"/>
      <c r="BRO102" s="23"/>
      <c r="BRP102" s="23"/>
      <c r="BRQ102" s="23"/>
      <c r="BRR102" s="23"/>
      <c r="BRS102" s="23"/>
      <c r="BRT102" s="23"/>
      <c r="BRU102" s="23"/>
      <c r="BRV102" s="23"/>
      <c r="BRW102" s="23"/>
      <c r="BRX102" s="23"/>
      <c r="BRY102" s="23"/>
      <c r="BRZ102" s="23"/>
      <c r="BSA102" s="23"/>
      <c r="BSB102" s="23"/>
      <c r="BSC102" s="23"/>
      <c r="BSD102" s="23"/>
      <c r="BSE102" s="23"/>
      <c r="BSF102" s="23"/>
      <c r="BSG102" s="23"/>
      <c r="BSH102" s="23"/>
      <c r="BSI102" s="23"/>
      <c r="BSJ102" s="23"/>
      <c r="BSK102" s="23"/>
      <c r="BSL102" s="23"/>
      <c r="BSM102" s="23"/>
      <c r="BSN102" s="23"/>
      <c r="BSO102" s="23"/>
      <c r="BSP102" s="23"/>
      <c r="BSQ102" s="23"/>
      <c r="BSR102" s="23"/>
      <c r="BSS102" s="23"/>
      <c r="BST102" s="23"/>
      <c r="BSU102" s="23"/>
      <c r="BSV102" s="23"/>
      <c r="BSW102" s="23"/>
      <c r="BSX102" s="23"/>
      <c r="BSY102" s="23"/>
      <c r="BSZ102" s="23"/>
      <c r="BTA102" s="23"/>
      <c r="BTB102" s="23"/>
      <c r="BTC102" s="23"/>
      <c r="BTD102" s="23"/>
      <c r="BTE102" s="23"/>
      <c r="BTF102" s="23"/>
      <c r="BTG102" s="23"/>
      <c r="BTH102" s="23"/>
      <c r="BTI102" s="23"/>
      <c r="BTJ102" s="23"/>
      <c r="BTK102" s="23"/>
      <c r="BTL102" s="23"/>
      <c r="BTM102" s="23"/>
      <c r="BTN102" s="23"/>
      <c r="BTO102" s="23"/>
      <c r="BTP102" s="23"/>
      <c r="BTQ102" s="23"/>
      <c r="BTR102" s="23"/>
      <c r="BTS102" s="23"/>
      <c r="BTT102" s="23"/>
      <c r="BTU102" s="23"/>
      <c r="BTV102" s="23"/>
      <c r="BTW102" s="23"/>
      <c r="BTX102" s="23"/>
      <c r="BTY102" s="23"/>
      <c r="BTZ102" s="23"/>
      <c r="BUA102" s="23"/>
      <c r="BUB102" s="23"/>
      <c r="BUC102" s="23"/>
      <c r="BUD102" s="23"/>
      <c r="BUE102" s="23"/>
      <c r="BUF102" s="23"/>
      <c r="BUG102" s="23"/>
      <c r="BUH102" s="23"/>
      <c r="BUI102" s="23"/>
      <c r="BUJ102" s="23"/>
      <c r="BUK102" s="23"/>
      <c r="BUL102" s="23"/>
      <c r="BUM102" s="23"/>
      <c r="BUN102" s="23"/>
      <c r="BUO102" s="23"/>
      <c r="BUP102" s="23"/>
      <c r="BUQ102" s="23"/>
      <c r="BUR102" s="23"/>
      <c r="BUS102" s="23"/>
      <c r="BUT102" s="23"/>
      <c r="BUU102" s="23"/>
      <c r="BUV102" s="23"/>
      <c r="BUW102" s="23"/>
      <c r="BUX102" s="23"/>
      <c r="BUY102" s="23"/>
      <c r="BUZ102" s="23"/>
      <c r="BVA102" s="23"/>
      <c r="BVB102" s="23"/>
      <c r="BVC102" s="23"/>
      <c r="BVD102" s="23"/>
      <c r="BVE102" s="23"/>
      <c r="BVF102" s="23"/>
      <c r="BVG102" s="23"/>
      <c r="BVH102" s="23"/>
      <c r="BVI102" s="23"/>
      <c r="BVJ102" s="23"/>
      <c r="BVK102" s="23"/>
      <c r="BVL102" s="23"/>
      <c r="BVM102" s="23"/>
      <c r="BVN102" s="23"/>
      <c r="BVO102" s="23"/>
      <c r="BVP102" s="23"/>
      <c r="BVQ102" s="23"/>
      <c r="BVR102" s="23"/>
      <c r="BVS102" s="23"/>
      <c r="BVT102" s="23"/>
      <c r="BVU102" s="23"/>
      <c r="BVV102" s="23"/>
      <c r="BVW102" s="23"/>
      <c r="BVX102" s="23"/>
      <c r="BVY102" s="23"/>
      <c r="BVZ102" s="23"/>
      <c r="BWA102" s="23"/>
      <c r="BWB102" s="23"/>
      <c r="BWC102" s="23"/>
      <c r="BWD102" s="23"/>
      <c r="BWE102" s="23"/>
      <c r="BWF102" s="23"/>
      <c r="BWG102" s="23"/>
      <c r="BWH102" s="23"/>
      <c r="BWI102" s="23"/>
      <c r="BWJ102" s="23"/>
      <c r="BWK102" s="23"/>
      <c r="BWL102" s="23"/>
      <c r="BWM102" s="23"/>
      <c r="BWN102" s="23"/>
      <c r="BWO102" s="23"/>
      <c r="BWP102" s="23"/>
      <c r="BWQ102" s="23"/>
      <c r="BWR102" s="23"/>
      <c r="BWS102" s="23"/>
      <c r="BWT102" s="23"/>
      <c r="BWU102" s="23"/>
      <c r="BWV102" s="23"/>
      <c r="BWW102" s="23"/>
      <c r="BWX102" s="23"/>
      <c r="BWY102" s="23"/>
      <c r="BWZ102" s="23"/>
      <c r="BXA102" s="23"/>
      <c r="BXB102" s="23"/>
      <c r="BXC102" s="23"/>
      <c r="BXD102" s="23"/>
      <c r="BXE102" s="23"/>
      <c r="BXF102" s="23"/>
      <c r="BXG102" s="23"/>
      <c r="BXH102" s="23"/>
      <c r="BXI102" s="23"/>
      <c r="BXJ102" s="23"/>
      <c r="BXK102" s="23"/>
      <c r="BXL102" s="23"/>
      <c r="BXM102" s="23"/>
      <c r="BXN102" s="23"/>
      <c r="BXO102" s="23"/>
      <c r="BXP102" s="23"/>
      <c r="BXQ102" s="23"/>
      <c r="BXR102" s="23"/>
      <c r="BXS102" s="23"/>
      <c r="BXT102" s="23"/>
      <c r="BXU102" s="23"/>
      <c r="BXV102" s="23"/>
      <c r="BXW102" s="23"/>
      <c r="BXX102" s="23"/>
      <c r="BXY102" s="23"/>
      <c r="BXZ102" s="23"/>
      <c r="BYA102" s="23"/>
      <c r="BYB102" s="23"/>
      <c r="BYC102" s="23"/>
      <c r="BYD102" s="23"/>
      <c r="BYE102" s="23"/>
      <c r="BYF102" s="23"/>
      <c r="BYG102" s="23"/>
      <c r="BYH102" s="23"/>
      <c r="BYI102" s="23"/>
      <c r="BYJ102" s="23"/>
      <c r="BYK102" s="23"/>
      <c r="BYL102" s="23"/>
      <c r="BYM102" s="23"/>
      <c r="BYN102" s="23"/>
      <c r="BYO102" s="23"/>
      <c r="BYP102" s="23"/>
      <c r="BYQ102" s="23"/>
      <c r="BYR102" s="23"/>
      <c r="BYS102" s="23"/>
      <c r="BYT102" s="23"/>
      <c r="BYU102" s="23"/>
      <c r="BYV102" s="23"/>
      <c r="BYW102" s="23"/>
      <c r="BYX102" s="23"/>
      <c r="BYY102" s="23"/>
      <c r="BYZ102" s="23"/>
      <c r="BZA102" s="23"/>
      <c r="BZB102" s="23"/>
      <c r="BZC102" s="23"/>
      <c r="BZD102" s="23"/>
      <c r="BZE102" s="23"/>
      <c r="BZF102" s="23"/>
      <c r="BZG102" s="23"/>
      <c r="BZH102" s="23"/>
      <c r="BZI102" s="23"/>
      <c r="BZJ102" s="23"/>
      <c r="BZK102" s="23"/>
      <c r="BZL102" s="23"/>
      <c r="BZM102" s="23"/>
      <c r="BZN102" s="23"/>
      <c r="BZO102" s="23"/>
      <c r="BZP102" s="23"/>
      <c r="BZQ102" s="23"/>
      <c r="BZR102" s="23"/>
      <c r="BZS102" s="23"/>
      <c r="BZT102" s="23"/>
      <c r="BZU102" s="23"/>
      <c r="BZV102" s="23"/>
      <c r="BZW102" s="23"/>
      <c r="BZX102" s="23"/>
      <c r="BZY102" s="23"/>
      <c r="BZZ102" s="23"/>
      <c r="CAA102" s="23"/>
      <c r="CAB102" s="23"/>
      <c r="CAC102" s="23"/>
      <c r="CAD102" s="23"/>
      <c r="CAE102" s="23"/>
      <c r="CAF102" s="23"/>
      <c r="CAG102" s="23"/>
      <c r="CAH102" s="23"/>
      <c r="CAI102" s="23"/>
      <c r="CAJ102" s="23"/>
      <c r="CAK102" s="23"/>
      <c r="CAL102" s="23"/>
      <c r="CAM102" s="23"/>
      <c r="CAN102" s="23"/>
      <c r="CAO102" s="23"/>
      <c r="CAP102" s="23"/>
      <c r="CAQ102" s="23"/>
      <c r="CAR102" s="23"/>
      <c r="CAS102" s="23"/>
      <c r="CAT102" s="23"/>
      <c r="CAU102" s="23"/>
      <c r="CAV102" s="23"/>
      <c r="CAW102" s="23"/>
      <c r="CAX102" s="23"/>
      <c r="CAY102" s="23"/>
      <c r="CAZ102" s="23"/>
      <c r="CBA102" s="23"/>
      <c r="CBB102" s="23"/>
      <c r="CBC102" s="23"/>
      <c r="CBD102" s="23"/>
      <c r="CBE102" s="23"/>
      <c r="CBF102" s="23"/>
      <c r="CBG102" s="23"/>
      <c r="CBH102" s="23"/>
      <c r="CBI102" s="23"/>
      <c r="CBJ102" s="23"/>
      <c r="CBK102" s="23"/>
      <c r="CBL102" s="23"/>
      <c r="CBM102" s="23"/>
      <c r="CBN102" s="23"/>
      <c r="CBO102" s="23"/>
      <c r="CBP102" s="23"/>
      <c r="CBQ102" s="23"/>
      <c r="CBR102" s="23"/>
      <c r="CBS102" s="23"/>
      <c r="CBT102" s="23"/>
      <c r="CBU102" s="23"/>
      <c r="CBV102" s="23"/>
      <c r="CBW102" s="23"/>
      <c r="CBX102" s="23"/>
      <c r="CBY102" s="23"/>
      <c r="CBZ102" s="23"/>
      <c r="CCA102" s="23"/>
      <c r="CCB102" s="23"/>
      <c r="CCC102" s="23"/>
      <c r="CCD102" s="23"/>
      <c r="CCE102" s="23"/>
      <c r="CCF102" s="23"/>
      <c r="CCG102" s="23"/>
      <c r="CCH102" s="23"/>
      <c r="CCI102" s="23"/>
      <c r="CCJ102" s="23"/>
      <c r="CCK102" s="23"/>
      <c r="CCL102" s="23"/>
      <c r="CCM102" s="23"/>
      <c r="CCN102" s="23"/>
      <c r="CCO102" s="23"/>
      <c r="CCP102" s="23"/>
      <c r="CCQ102" s="23"/>
      <c r="CCR102" s="23"/>
      <c r="CCS102" s="23"/>
      <c r="CCT102" s="23"/>
      <c r="CCU102" s="23"/>
      <c r="CCV102" s="23"/>
      <c r="CCW102" s="23"/>
      <c r="CCX102" s="23"/>
      <c r="CCY102" s="23"/>
      <c r="CCZ102" s="23"/>
      <c r="CDA102" s="23"/>
      <c r="CDB102" s="23"/>
      <c r="CDC102" s="23"/>
      <c r="CDD102" s="23"/>
      <c r="CDE102" s="23"/>
      <c r="CDF102" s="23"/>
      <c r="CDG102" s="23"/>
      <c r="CDH102" s="23"/>
      <c r="CDI102" s="23"/>
      <c r="CDJ102" s="23"/>
      <c r="CDK102" s="23"/>
      <c r="CDL102" s="23"/>
      <c r="CDM102" s="23"/>
      <c r="CDN102" s="23"/>
      <c r="CDO102" s="23"/>
      <c r="CDP102" s="23"/>
      <c r="CDQ102" s="23"/>
      <c r="CDR102" s="23"/>
      <c r="CDS102" s="23"/>
      <c r="CDT102" s="23"/>
      <c r="CDU102" s="23"/>
      <c r="CDV102" s="23"/>
      <c r="CDW102" s="23"/>
      <c r="CDX102" s="23"/>
      <c r="CDY102" s="23"/>
      <c r="CDZ102" s="23"/>
      <c r="CEA102" s="23"/>
      <c r="CEB102" s="23"/>
      <c r="CEC102" s="23"/>
      <c r="CED102" s="23"/>
      <c r="CEE102" s="23"/>
      <c r="CEF102" s="23"/>
      <c r="CEG102" s="23"/>
      <c r="CEH102" s="23"/>
      <c r="CEI102" s="23"/>
      <c r="CEJ102" s="23"/>
      <c r="CEK102" s="23"/>
      <c r="CEL102" s="23"/>
      <c r="CEM102" s="23"/>
      <c r="CEN102" s="23"/>
      <c r="CEO102" s="23"/>
      <c r="CEP102" s="23"/>
      <c r="CEQ102" s="23"/>
      <c r="CER102" s="23"/>
      <c r="CES102" s="23"/>
      <c r="CET102" s="23"/>
      <c r="CEU102" s="23"/>
      <c r="CEV102" s="23"/>
      <c r="CEW102" s="23"/>
      <c r="CEX102" s="23"/>
      <c r="CEY102" s="23"/>
      <c r="CEZ102" s="23"/>
      <c r="CFA102" s="23"/>
      <c r="CFB102" s="23"/>
      <c r="CFC102" s="23"/>
      <c r="CFD102" s="23"/>
      <c r="CFE102" s="23"/>
      <c r="CFF102" s="23"/>
      <c r="CFG102" s="23"/>
      <c r="CFH102" s="23"/>
      <c r="CFI102" s="23"/>
      <c r="CFJ102" s="23"/>
      <c r="CFK102" s="23"/>
      <c r="CFL102" s="23"/>
      <c r="CFM102" s="23"/>
      <c r="CFN102" s="23"/>
      <c r="CFO102" s="23"/>
      <c r="CFP102" s="23"/>
      <c r="CFQ102" s="23"/>
      <c r="CFR102" s="23"/>
      <c r="CFS102" s="23"/>
      <c r="CFT102" s="23"/>
      <c r="CFU102" s="23"/>
      <c r="CFV102" s="23"/>
      <c r="CFW102" s="23"/>
      <c r="CFX102" s="23"/>
      <c r="CFY102" s="23"/>
      <c r="CFZ102" s="23"/>
      <c r="CGA102" s="23"/>
      <c r="CGB102" s="23"/>
      <c r="CGC102" s="23"/>
      <c r="CGD102" s="23"/>
      <c r="CGE102" s="23"/>
      <c r="CGF102" s="23"/>
      <c r="CGG102" s="23"/>
      <c r="CGH102" s="23"/>
      <c r="CGI102" s="23"/>
      <c r="CGJ102" s="23"/>
      <c r="CGK102" s="23"/>
      <c r="CGL102" s="23"/>
      <c r="CGM102" s="23"/>
      <c r="CGN102" s="23"/>
      <c r="CGO102" s="23"/>
      <c r="CGP102" s="23"/>
      <c r="CGQ102" s="23"/>
      <c r="CGR102" s="23"/>
      <c r="CGS102" s="23"/>
      <c r="CGT102" s="23"/>
      <c r="CGU102" s="23"/>
      <c r="CGV102" s="23"/>
      <c r="CGW102" s="23"/>
      <c r="CGX102" s="23"/>
      <c r="CGY102" s="23"/>
      <c r="CGZ102" s="23"/>
      <c r="CHA102" s="23"/>
      <c r="CHB102" s="23"/>
      <c r="CHC102" s="23"/>
      <c r="CHD102" s="23"/>
      <c r="CHE102" s="23"/>
      <c r="CHF102" s="23"/>
      <c r="CHG102" s="23"/>
      <c r="CHH102" s="23"/>
      <c r="CHI102" s="23"/>
      <c r="CHJ102" s="23"/>
      <c r="CHK102" s="23"/>
      <c r="CHL102" s="23"/>
      <c r="CHM102" s="23"/>
      <c r="CHN102" s="23"/>
      <c r="CHO102" s="23"/>
      <c r="CHP102" s="23"/>
      <c r="CHQ102" s="23"/>
      <c r="CHR102" s="23"/>
      <c r="CHS102" s="23"/>
      <c r="CHT102" s="23"/>
      <c r="CHU102" s="23"/>
      <c r="CHV102" s="23"/>
      <c r="CHW102" s="23"/>
      <c r="CHX102" s="23"/>
      <c r="CHY102" s="23"/>
      <c r="CHZ102" s="23"/>
      <c r="CIA102" s="23"/>
      <c r="CIB102" s="23"/>
      <c r="CIC102" s="23"/>
      <c r="CID102" s="23"/>
      <c r="CIE102" s="23"/>
      <c r="CIF102" s="23"/>
      <c r="CIG102" s="23"/>
      <c r="CIH102" s="23"/>
      <c r="CII102" s="23"/>
      <c r="CIJ102" s="23"/>
      <c r="CIK102" s="23"/>
      <c r="CIL102" s="23"/>
      <c r="CIM102" s="23"/>
      <c r="CIN102" s="23"/>
      <c r="CIO102" s="23"/>
      <c r="CIP102" s="23"/>
      <c r="CIQ102" s="23"/>
      <c r="CIR102" s="23"/>
      <c r="CIS102" s="23"/>
      <c r="CIT102" s="23"/>
      <c r="CIU102" s="23"/>
      <c r="CIV102" s="23"/>
      <c r="CIW102" s="23"/>
      <c r="CIX102" s="23"/>
      <c r="CIY102" s="23"/>
      <c r="CIZ102" s="23"/>
      <c r="CJA102" s="23"/>
      <c r="CJB102" s="23"/>
      <c r="CJC102" s="23"/>
      <c r="CJD102" s="23"/>
      <c r="CJE102" s="23"/>
      <c r="CJF102" s="23"/>
      <c r="CJG102" s="23"/>
      <c r="CJH102" s="23"/>
      <c r="CJI102" s="23"/>
      <c r="CJJ102" s="23"/>
      <c r="CJK102" s="23"/>
      <c r="CJL102" s="23"/>
      <c r="CJM102" s="23"/>
      <c r="CJN102" s="23"/>
      <c r="CJO102" s="23"/>
      <c r="CJP102" s="23"/>
      <c r="CJQ102" s="23"/>
      <c r="CJR102" s="23"/>
      <c r="CJS102" s="23"/>
      <c r="CJT102" s="23"/>
      <c r="CJU102" s="23"/>
      <c r="CJV102" s="23"/>
      <c r="CJW102" s="23"/>
      <c r="CJX102" s="23"/>
      <c r="CJY102" s="23"/>
      <c r="CJZ102" s="23"/>
      <c r="CKA102" s="23"/>
      <c r="CKB102" s="23"/>
      <c r="CKC102" s="23"/>
      <c r="CKD102" s="23"/>
      <c r="CKE102" s="23"/>
      <c r="CKF102" s="23"/>
      <c r="CKG102" s="23"/>
      <c r="CKH102" s="23"/>
      <c r="CKI102" s="23"/>
      <c r="CKJ102" s="23"/>
      <c r="CKK102" s="23"/>
      <c r="CKL102" s="23"/>
      <c r="CKM102" s="23"/>
      <c r="CKN102" s="23"/>
      <c r="CKO102" s="23"/>
      <c r="CKP102" s="23"/>
      <c r="CKQ102" s="23"/>
      <c r="CKR102" s="23"/>
      <c r="CKS102" s="23"/>
      <c r="CKT102" s="23"/>
      <c r="CKU102" s="23"/>
      <c r="CKV102" s="23"/>
      <c r="CKW102" s="23"/>
      <c r="CKX102" s="23"/>
      <c r="CKY102" s="23"/>
      <c r="CKZ102" s="23"/>
      <c r="CLA102" s="23"/>
      <c r="CLB102" s="23"/>
      <c r="CLC102" s="23"/>
      <c r="CLD102" s="23"/>
      <c r="CLE102" s="23"/>
      <c r="CLF102" s="23"/>
      <c r="CLG102" s="23"/>
      <c r="CLH102" s="23"/>
      <c r="CLI102" s="23"/>
      <c r="CLJ102" s="23"/>
      <c r="CLK102" s="23"/>
      <c r="CLL102" s="23"/>
      <c r="CLM102" s="23"/>
      <c r="CLN102" s="23"/>
      <c r="CLO102" s="23"/>
      <c r="CLP102" s="23"/>
      <c r="CLQ102" s="23"/>
      <c r="CLR102" s="23"/>
      <c r="CLS102" s="23"/>
      <c r="CLT102" s="23"/>
      <c r="CLU102" s="23"/>
      <c r="CLV102" s="23"/>
      <c r="CLW102" s="23"/>
      <c r="CLX102" s="23"/>
      <c r="CLY102" s="23"/>
      <c r="CLZ102" s="23"/>
      <c r="CMA102" s="23"/>
      <c r="CMB102" s="23"/>
      <c r="CMC102" s="23"/>
      <c r="CMD102" s="23"/>
      <c r="CME102" s="23"/>
      <c r="CMF102" s="23"/>
      <c r="CMG102" s="23"/>
      <c r="CMH102" s="23"/>
      <c r="CMI102" s="23"/>
      <c r="CMJ102" s="23"/>
      <c r="CMK102" s="23"/>
      <c r="CML102" s="23"/>
      <c r="CMM102" s="23"/>
      <c r="CMN102" s="23"/>
      <c r="CMO102" s="23"/>
      <c r="CMP102" s="23"/>
      <c r="CMQ102" s="23"/>
      <c r="CMR102" s="23"/>
      <c r="CMS102" s="23"/>
      <c r="CMT102" s="23"/>
      <c r="CMU102" s="23"/>
      <c r="CMV102" s="23"/>
      <c r="CMW102" s="23"/>
      <c r="CMX102" s="23"/>
      <c r="CMY102" s="23"/>
      <c r="CMZ102" s="23"/>
      <c r="CNA102" s="23"/>
      <c r="CNB102" s="23"/>
      <c r="CNC102" s="23"/>
      <c r="CND102" s="23"/>
      <c r="CNE102" s="23"/>
      <c r="CNF102" s="23"/>
      <c r="CNG102" s="23"/>
      <c r="CNH102" s="23"/>
      <c r="CNI102" s="23"/>
      <c r="CNJ102" s="23"/>
      <c r="CNK102" s="23"/>
      <c r="CNL102" s="23"/>
      <c r="CNM102" s="23"/>
      <c r="CNN102" s="23"/>
      <c r="CNO102" s="23"/>
      <c r="CNP102" s="23"/>
      <c r="CNQ102" s="23"/>
      <c r="CNR102" s="23"/>
      <c r="CNS102" s="23"/>
      <c r="CNT102" s="23"/>
      <c r="CNU102" s="23"/>
      <c r="CNV102" s="23"/>
      <c r="CNW102" s="23"/>
      <c r="CNX102" s="23"/>
      <c r="CNY102" s="23"/>
      <c r="CNZ102" s="23"/>
      <c r="COA102" s="23"/>
      <c r="COB102" s="23"/>
      <c r="COC102" s="23"/>
      <c r="COD102" s="23"/>
      <c r="COE102" s="23"/>
      <c r="COF102" s="23"/>
      <c r="COG102" s="23"/>
      <c r="COH102" s="23"/>
      <c r="COI102" s="23"/>
      <c r="COJ102" s="23"/>
      <c r="COK102" s="23"/>
      <c r="COL102" s="23"/>
      <c r="COM102" s="23"/>
      <c r="CON102" s="23"/>
      <c r="COO102" s="23"/>
      <c r="COP102" s="23"/>
      <c r="COQ102" s="23"/>
      <c r="COR102" s="23"/>
      <c r="COS102" s="23"/>
      <c r="COT102" s="23"/>
      <c r="COU102" s="23"/>
      <c r="COV102" s="23"/>
      <c r="COW102" s="23"/>
      <c r="COX102" s="23"/>
      <c r="COY102" s="23"/>
      <c r="COZ102" s="23"/>
      <c r="CPA102" s="23"/>
      <c r="CPB102" s="23"/>
      <c r="CPC102" s="23"/>
      <c r="CPD102" s="23"/>
      <c r="CPE102" s="23"/>
      <c r="CPF102" s="23"/>
      <c r="CPG102" s="23"/>
      <c r="CPH102" s="23"/>
      <c r="CPI102" s="23"/>
      <c r="CPJ102" s="23"/>
      <c r="CPK102" s="23"/>
      <c r="CPL102" s="23"/>
      <c r="CPM102" s="23"/>
      <c r="CPN102" s="23"/>
      <c r="CPO102" s="23"/>
      <c r="CPP102" s="23"/>
      <c r="CPQ102" s="23"/>
      <c r="CPR102" s="23"/>
      <c r="CPS102" s="23"/>
      <c r="CPT102" s="23"/>
      <c r="CPU102" s="23"/>
      <c r="CPV102" s="23"/>
      <c r="CPW102" s="23"/>
      <c r="CPX102" s="23"/>
      <c r="CPY102" s="23"/>
      <c r="CPZ102" s="23"/>
      <c r="CQA102" s="23"/>
      <c r="CQB102" s="23"/>
      <c r="CQC102" s="23"/>
      <c r="CQD102" s="23"/>
      <c r="CQE102" s="23"/>
      <c r="CQF102" s="23"/>
      <c r="CQG102" s="23"/>
      <c r="CQH102" s="23"/>
      <c r="CQI102" s="23"/>
      <c r="CQJ102" s="23"/>
      <c r="CQK102" s="23"/>
      <c r="CQL102" s="23"/>
      <c r="CQM102" s="23"/>
      <c r="CQN102" s="23"/>
      <c r="CQO102" s="23"/>
      <c r="CQP102" s="23"/>
      <c r="CQQ102" s="23"/>
      <c r="CQR102" s="23"/>
      <c r="CQS102" s="23"/>
      <c r="CQT102" s="23"/>
      <c r="CQU102" s="23"/>
      <c r="CQV102" s="23"/>
      <c r="CQW102" s="23"/>
      <c r="CQX102" s="23"/>
      <c r="CQY102" s="23"/>
      <c r="CQZ102" s="23"/>
      <c r="CRA102" s="23"/>
      <c r="CRB102" s="23"/>
      <c r="CRC102" s="23"/>
      <c r="CRD102" s="23"/>
      <c r="CRE102" s="23"/>
      <c r="CRF102" s="23"/>
      <c r="CRG102" s="23"/>
      <c r="CRH102" s="23"/>
      <c r="CRI102" s="23"/>
      <c r="CRJ102" s="23"/>
      <c r="CRK102" s="23"/>
      <c r="CRL102" s="23"/>
      <c r="CRM102" s="23"/>
      <c r="CRN102" s="23"/>
      <c r="CRO102" s="23"/>
      <c r="CRP102" s="23"/>
      <c r="CRQ102" s="23"/>
      <c r="CRR102" s="23"/>
      <c r="CRS102" s="23"/>
      <c r="CRT102" s="23"/>
      <c r="CRU102" s="23"/>
      <c r="CRV102" s="23"/>
      <c r="CRW102" s="23"/>
      <c r="CRX102" s="23"/>
      <c r="CRY102" s="23"/>
      <c r="CRZ102" s="23"/>
      <c r="CSA102" s="23"/>
      <c r="CSB102" s="23"/>
      <c r="CSC102" s="23"/>
      <c r="CSD102" s="23"/>
      <c r="CSE102" s="23"/>
      <c r="CSF102" s="23"/>
      <c r="CSG102" s="23"/>
      <c r="CSH102" s="23"/>
      <c r="CSI102" s="23"/>
      <c r="CSJ102" s="23"/>
      <c r="CSK102" s="23"/>
      <c r="CSL102" s="23"/>
      <c r="CSM102" s="23"/>
      <c r="CSN102" s="23"/>
      <c r="CSO102" s="23"/>
      <c r="CSP102" s="23"/>
      <c r="CSQ102" s="23"/>
      <c r="CSR102" s="23"/>
      <c r="CSS102" s="23"/>
      <c r="CST102" s="23"/>
      <c r="CSU102" s="23"/>
      <c r="CSV102" s="23"/>
      <c r="CSW102" s="23"/>
      <c r="CSX102" s="23"/>
      <c r="CSY102" s="23"/>
      <c r="CSZ102" s="23"/>
      <c r="CTA102" s="23"/>
      <c r="CTB102" s="23"/>
      <c r="CTC102" s="23"/>
      <c r="CTD102" s="23"/>
      <c r="CTE102" s="23"/>
      <c r="CTF102" s="23"/>
      <c r="CTG102" s="23"/>
      <c r="CTH102" s="23"/>
      <c r="CTI102" s="23"/>
      <c r="CTJ102" s="23"/>
      <c r="CTK102" s="23"/>
      <c r="CTL102" s="23"/>
      <c r="CTM102" s="23"/>
      <c r="CTN102" s="23"/>
      <c r="CTO102" s="23"/>
      <c r="CTP102" s="23"/>
      <c r="CTQ102" s="23"/>
      <c r="CTR102" s="23"/>
      <c r="CTS102" s="23"/>
      <c r="CTT102" s="23"/>
      <c r="CTU102" s="23"/>
      <c r="CTV102" s="23"/>
      <c r="CTW102" s="23"/>
      <c r="CTX102" s="23"/>
      <c r="CTY102" s="23"/>
      <c r="CTZ102" s="23"/>
      <c r="CUA102" s="23"/>
      <c r="CUB102" s="23"/>
      <c r="CUC102" s="23"/>
      <c r="CUD102" s="23"/>
      <c r="CUE102" s="23"/>
      <c r="CUF102" s="23"/>
      <c r="CUG102" s="23"/>
      <c r="CUH102" s="23"/>
      <c r="CUI102" s="23"/>
      <c r="CUJ102" s="23"/>
      <c r="CUK102" s="23"/>
      <c r="CUL102" s="23"/>
      <c r="CUM102" s="23"/>
      <c r="CUN102" s="23"/>
      <c r="CUO102" s="23"/>
      <c r="CUP102" s="23"/>
      <c r="CUQ102" s="23"/>
      <c r="CUR102" s="23"/>
      <c r="CUS102" s="23"/>
      <c r="CUT102" s="23"/>
      <c r="CUU102" s="23"/>
      <c r="CUV102" s="23"/>
      <c r="CUW102" s="23"/>
      <c r="CUX102" s="23"/>
      <c r="CUY102" s="23"/>
      <c r="CUZ102" s="23"/>
      <c r="CVA102" s="23"/>
      <c r="CVB102" s="23"/>
      <c r="CVC102" s="23"/>
      <c r="CVD102" s="23"/>
      <c r="CVE102" s="23"/>
      <c r="CVF102" s="23"/>
      <c r="CVG102" s="23"/>
      <c r="CVH102" s="23"/>
      <c r="CVI102" s="23"/>
      <c r="CVJ102" s="23"/>
      <c r="CVK102" s="23"/>
      <c r="CVL102" s="23"/>
      <c r="CVM102" s="23"/>
      <c r="CVN102" s="23"/>
      <c r="CVO102" s="23"/>
      <c r="CVP102" s="23"/>
      <c r="CVQ102" s="23"/>
      <c r="CVR102" s="23"/>
      <c r="CVS102" s="23"/>
      <c r="CVT102" s="23"/>
      <c r="CVU102" s="23"/>
      <c r="CVV102" s="23"/>
      <c r="CVW102" s="23"/>
      <c r="CVX102" s="23"/>
      <c r="CVY102" s="23"/>
      <c r="CVZ102" s="23"/>
      <c r="CWA102" s="23"/>
      <c r="CWB102" s="23"/>
      <c r="CWC102" s="23"/>
      <c r="CWD102" s="23"/>
      <c r="CWE102" s="23"/>
      <c r="CWF102" s="23"/>
      <c r="CWG102" s="23"/>
      <c r="CWH102" s="23"/>
      <c r="CWI102" s="23"/>
      <c r="CWJ102" s="23"/>
      <c r="CWK102" s="23"/>
      <c r="CWL102" s="23"/>
      <c r="CWM102" s="23"/>
      <c r="CWN102" s="23"/>
      <c r="CWO102" s="23"/>
      <c r="CWP102" s="23"/>
      <c r="CWQ102" s="23"/>
      <c r="CWR102" s="23"/>
      <c r="CWS102" s="23"/>
      <c r="CWT102" s="23"/>
      <c r="CWU102" s="23"/>
      <c r="CWV102" s="23"/>
      <c r="CWW102" s="23"/>
      <c r="CWX102" s="23"/>
      <c r="CWY102" s="23"/>
      <c r="CWZ102" s="23"/>
      <c r="CXA102" s="23"/>
      <c r="CXB102" s="23"/>
      <c r="CXC102" s="23"/>
      <c r="CXD102" s="23"/>
      <c r="CXE102" s="23"/>
      <c r="CXF102" s="23"/>
      <c r="CXG102" s="23"/>
      <c r="CXH102" s="23"/>
      <c r="CXI102" s="23"/>
      <c r="CXJ102" s="23"/>
      <c r="CXK102" s="23"/>
      <c r="CXL102" s="23"/>
      <c r="CXM102" s="23"/>
      <c r="CXN102" s="23"/>
      <c r="CXO102" s="23"/>
      <c r="CXP102" s="23"/>
      <c r="CXQ102" s="23"/>
      <c r="CXR102" s="23"/>
      <c r="CXS102" s="23"/>
      <c r="CXT102" s="23"/>
      <c r="CXU102" s="23"/>
      <c r="CXV102" s="23"/>
      <c r="CXW102" s="23"/>
      <c r="CXX102" s="23"/>
      <c r="CXY102" s="23"/>
      <c r="CXZ102" s="23"/>
      <c r="CYA102" s="23"/>
      <c r="CYB102" s="23"/>
      <c r="CYC102" s="23"/>
      <c r="CYD102" s="23"/>
      <c r="CYE102" s="23"/>
      <c r="CYF102" s="23"/>
      <c r="CYG102" s="23"/>
      <c r="CYH102" s="23"/>
      <c r="CYI102" s="23"/>
      <c r="CYJ102" s="23"/>
      <c r="CYK102" s="23"/>
      <c r="CYL102" s="23"/>
      <c r="CYM102" s="23"/>
      <c r="CYN102" s="23"/>
      <c r="CYO102" s="23"/>
      <c r="CYP102" s="23"/>
      <c r="CYQ102" s="23"/>
      <c r="CYR102" s="23"/>
      <c r="CYS102" s="23"/>
      <c r="CYT102" s="23"/>
      <c r="CYU102" s="23"/>
      <c r="CYV102" s="23"/>
      <c r="CYW102" s="23"/>
      <c r="CYX102" s="23"/>
      <c r="CYY102" s="23"/>
      <c r="CYZ102" s="23"/>
      <c r="CZA102" s="23"/>
      <c r="CZB102" s="23"/>
      <c r="CZC102" s="23"/>
      <c r="CZD102" s="23"/>
      <c r="CZE102" s="23"/>
      <c r="CZF102" s="23"/>
      <c r="CZG102" s="23"/>
      <c r="CZH102" s="23"/>
      <c r="CZI102" s="23"/>
      <c r="CZJ102" s="23"/>
      <c r="CZK102" s="23"/>
      <c r="CZL102" s="23"/>
      <c r="CZM102" s="23"/>
      <c r="CZN102" s="23"/>
      <c r="CZO102" s="23"/>
      <c r="CZP102" s="23"/>
      <c r="CZQ102" s="23"/>
      <c r="CZR102" s="23"/>
      <c r="CZS102" s="23"/>
      <c r="CZT102" s="23"/>
      <c r="CZU102" s="23"/>
      <c r="CZV102" s="23"/>
      <c r="CZW102" s="23"/>
      <c r="CZX102" s="23"/>
      <c r="CZY102" s="23"/>
      <c r="CZZ102" s="23"/>
      <c r="DAA102" s="23"/>
      <c r="DAB102" s="23"/>
      <c r="DAC102" s="23"/>
      <c r="DAD102" s="23"/>
      <c r="DAE102" s="23"/>
      <c r="DAF102" s="23"/>
      <c r="DAG102" s="23"/>
      <c r="DAH102" s="23"/>
      <c r="DAI102" s="23"/>
      <c r="DAJ102" s="23"/>
      <c r="DAK102" s="23"/>
      <c r="DAL102" s="23"/>
      <c r="DAM102" s="23"/>
      <c r="DAN102" s="23"/>
      <c r="DAO102" s="23"/>
      <c r="DAP102" s="23"/>
      <c r="DAQ102" s="23"/>
      <c r="DAR102" s="23"/>
      <c r="DAS102" s="23"/>
      <c r="DAT102" s="23"/>
      <c r="DAU102" s="23"/>
      <c r="DAV102" s="23"/>
      <c r="DAW102" s="23"/>
      <c r="DAX102" s="23"/>
      <c r="DAY102" s="23"/>
      <c r="DAZ102" s="23"/>
      <c r="DBA102" s="23"/>
      <c r="DBB102" s="23"/>
      <c r="DBC102" s="23"/>
      <c r="DBD102" s="23"/>
      <c r="DBE102" s="23"/>
      <c r="DBF102" s="23"/>
      <c r="DBG102" s="23"/>
      <c r="DBH102" s="23"/>
      <c r="DBI102" s="23"/>
      <c r="DBJ102" s="23"/>
      <c r="DBK102" s="23"/>
      <c r="DBL102" s="23"/>
      <c r="DBM102" s="23"/>
      <c r="DBN102" s="23"/>
      <c r="DBO102" s="23"/>
      <c r="DBP102" s="23"/>
      <c r="DBQ102" s="23"/>
      <c r="DBR102" s="23"/>
      <c r="DBS102" s="23"/>
      <c r="DBT102" s="23"/>
      <c r="DBU102" s="23"/>
      <c r="DBV102" s="23"/>
      <c r="DBW102" s="23"/>
      <c r="DBX102" s="23"/>
      <c r="DBY102" s="23"/>
      <c r="DBZ102" s="23"/>
      <c r="DCA102" s="23"/>
      <c r="DCB102" s="23"/>
      <c r="DCC102" s="23"/>
      <c r="DCD102" s="23"/>
      <c r="DCE102" s="23"/>
      <c r="DCF102" s="23"/>
      <c r="DCG102" s="23"/>
      <c r="DCH102" s="23"/>
      <c r="DCI102" s="23"/>
      <c r="DCJ102" s="23"/>
      <c r="DCK102" s="23"/>
      <c r="DCL102" s="23"/>
      <c r="DCM102" s="23"/>
      <c r="DCN102" s="23"/>
      <c r="DCO102" s="23"/>
      <c r="DCP102" s="23"/>
      <c r="DCQ102" s="23"/>
      <c r="DCR102" s="23"/>
      <c r="DCS102" s="23"/>
      <c r="DCT102" s="23"/>
      <c r="DCU102" s="23"/>
      <c r="DCV102" s="23"/>
      <c r="DCW102" s="23"/>
      <c r="DCX102" s="23"/>
      <c r="DCY102" s="23"/>
      <c r="DCZ102" s="23"/>
      <c r="DDA102" s="23"/>
      <c r="DDB102" s="23"/>
      <c r="DDC102" s="23"/>
      <c r="DDD102" s="23"/>
      <c r="DDE102" s="23"/>
      <c r="DDF102" s="23"/>
      <c r="DDG102" s="23"/>
      <c r="DDH102" s="23"/>
      <c r="DDI102" s="23"/>
      <c r="DDJ102" s="23"/>
      <c r="DDK102" s="23"/>
      <c r="DDL102" s="23"/>
      <c r="DDM102" s="23"/>
      <c r="DDN102" s="23"/>
      <c r="DDO102" s="23"/>
      <c r="DDP102" s="23"/>
      <c r="DDQ102" s="23"/>
      <c r="DDR102" s="23"/>
      <c r="DDS102" s="23"/>
      <c r="DDT102" s="23"/>
      <c r="DDU102" s="23"/>
      <c r="DDV102" s="23"/>
      <c r="DDW102" s="23"/>
      <c r="DDX102" s="23"/>
      <c r="DDY102" s="23"/>
      <c r="DDZ102" s="23"/>
      <c r="DEA102" s="23"/>
      <c r="DEB102" s="23"/>
      <c r="DEC102" s="23"/>
      <c r="DED102" s="23"/>
      <c r="DEE102" s="23"/>
      <c r="DEF102" s="23"/>
      <c r="DEG102" s="23"/>
      <c r="DEH102" s="23"/>
      <c r="DEI102" s="23"/>
      <c r="DEJ102" s="23"/>
      <c r="DEK102" s="23"/>
      <c r="DEL102" s="23"/>
      <c r="DEM102" s="23"/>
      <c r="DEN102" s="23"/>
      <c r="DEO102" s="23"/>
      <c r="DEP102" s="23"/>
      <c r="DEQ102" s="23"/>
      <c r="DER102" s="23"/>
      <c r="DES102" s="23"/>
      <c r="DET102" s="23"/>
      <c r="DEU102" s="23"/>
      <c r="DEV102" s="23"/>
      <c r="DEW102" s="23"/>
      <c r="DEX102" s="23"/>
      <c r="DEY102" s="23"/>
      <c r="DEZ102" s="23"/>
      <c r="DFA102" s="23"/>
      <c r="DFB102" s="23"/>
      <c r="DFC102" s="23"/>
      <c r="DFD102" s="23"/>
      <c r="DFE102" s="23"/>
      <c r="DFF102" s="23"/>
      <c r="DFG102" s="23"/>
      <c r="DFH102" s="23"/>
      <c r="DFI102" s="23"/>
      <c r="DFJ102" s="23"/>
      <c r="DFK102" s="23"/>
      <c r="DFL102" s="23"/>
      <c r="DFM102" s="23"/>
      <c r="DFN102" s="23"/>
      <c r="DFO102" s="23"/>
      <c r="DFP102" s="23"/>
      <c r="DFQ102" s="23"/>
      <c r="DFR102" s="23"/>
      <c r="DFS102" s="23"/>
      <c r="DFT102" s="23"/>
      <c r="DFU102" s="23"/>
      <c r="DFV102" s="23"/>
      <c r="DFW102" s="23"/>
      <c r="DFX102" s="23"/>
      <c r="DFY102" s="23"/>
      <c r="DFZ102" s="23"/>
      <c r="DGA102" s="23"/>
      <c r="DGB102" s="23"/>
      <c r="DGC102" s="23"/>
      <c r="DGD102" s="23"/>
      <c r="DGE102" s="23"/>
      <c r="DGF102" s="23"/>
      <c r="DGG102" s="23"/>
      <c r="DGH102" s="23"/>
      <c r="DGI102" s="23"/>
      <c r="DGJ102" s="23"/>
      <c r="DGK102" s="23"/>
      <c r="DGL102" s="23"/>
      <c r="DGM102" s="23"/>
      <c r="DGN102" s="23"/>
      <c r="DGO102" s="23"/>
      <c r="DGP102" s="23"/>
      <c r="DGQ102" s="23"/>
      <c r="DGR102" s="23"/>
      <c r="DGS102" s="23"/>
      <c r="DGT102" s="23"/>
      <c r="DGU102" s="23"/>
      <c r="DGV102" s="23"/>
      <c r="DGW102" s="23"/>
      <c r="DGX102" s="23"/>
      <c r="DGY102" s="23"/>
      <c r="DGZ102" s="23"/>
      <c r="DHA102" s="23"/>
      <c r="DHB102" s="23"/>
      <c r="DHC102" s="23"/>
      <c r="DHD102" s="23"/>
      <c r="DHE102" s="23"/>
      <c r="DHF102" s="23"/>
      <c r="DHG102" s="23"/>
      <c r="DHH102" s="23"/>
      <c r="DHI102" s="23"/>
      <c r="DHJ102" s="23"/>
      <c r="DHK102" s="23"/>
      <c r="DHL102" s="23"/>
      <c r="DHM102" s="23"/>
      <c r="DHN102" s="23"/>
      <c r="DHO102" s="23"/>
      <c r="DHP102" s="23"/>
      <c r="DHQ102" s="23"/>
      <c r="DHR102" s="23"/>
      <c r="DHS102" s="23"/>
      <c r="DHT102" s="23"/>
      <c r="DHU102" s="23"/>
      <c r="DHV102" s="23"/>
      <c r="DHW102" s="23"/>
      <c r="DHX102" s="23"/>
      <c r="DHY102" s="23"/>
      <c r="DHZ102" s="23"/>
      <c r="DIA102" s="23"/>
      <c r="DIB102" s="23"/>
      <c r="DIC102" s="23"/>
      <c r="DID102" s="23"/>
      <c r="DIE102" s="23"/>
      <c r="DIF102" s="23"/>
      <c r="DIG102" s="23"/>
      <c r="DIH102" s="23"/>
      <c r="DII102" s="23"/>
      <c r="DIJ102" s="23"/>
      <c r="DIK102" s="23"/>
      <c r="DIL102" s="23"/>
      <c r="DIM102" s="23"/>
      <c r="DIN102" s="23"/>
      <c r="DIO102" s="23"/>
      <c r="DIP102" s="23"/>
      <c r="DIQ102" s="23"/>
      <c r="DIR102" s="23"/>
      <c r="DIS102" s="23"/>
      <c r="DIT102" s="23"/>
      <c r="DIU102" s="23"/>
      <c r="DIV102" s="23"/>
      <c r="DIW102" s="23"/>
      <c r="DIX102" s="23"/>
      <c r="DIY102" s="23"/>
      <c r="DIZ102" s="23"/>
      <c r="DJA102" s="23"/>
      <c r="DJB102" s="23"/>
      <c r="DJC102" s="23"/>
      <c r="DJD102" s="23"/>
      <c r="DJE102" s="23"/>
      <c r="DJF102" s="23"/>
      <c r="DJG102" s="23"/>
      <c r="DJH102" s="23"/>
      <c r="DJI102" s="23"/>
      <c r="DJJ102" s="23"/>
      <c r="DJK102" s="23"/>
      <c r="DJL102" s="23"/>
      <c r="DJM102" s="23"/>
      <c r="DJN102" s="23"/>
      <c r="DJO102" s="23"/>
      <c r="DJP102" s="23"/>
      <c r="DJQ102" s="23"/>
      <c r="DJR102" s="23"/>
      <c r="DJS102" s="23"/>
      <c r="DJT102" s="23"/>
      <c r="DJU102" s="23"/>
      <c r="DJV102" s="23"/>
      <c r="DJW102" s="23"/>
      <c r="DJX102" s="23"/>
      <c r="DJY102" s="23"/>
      <c r="DJZ102" s="23"/>
      <c r="DKA102" s="23"/>
      <c r="DKB102" s="23"/>
      <c r="DKC102" s="23"/>
      <c r="DKD102" s="23"/>
      <c r="DKE102" s="23"/>
      <c r="DKF102" s="23"/>
      <c r="DKG102" s="23"/>
      <c r="DKH102" s="23"/>
      <c r="DKI102" s="23"/>
      <c r="DKJ102" s="23"/>
      <c r="DKK102" s="23"/>
      <c r="DKL102" s="23"/>
      <c r="DKM102" s="23"/>
      <c r="DKN102" s="23"/>
      <c r="DKO102" s="23"/>
      <c r="DKP102" s="23"/>
      <c r="DKQ102" s="23"/>
      <c r="DKR102" s="23"/>
      <c r="DKS102" s="23"/>
      <c r="DKT102" s="23"/>
      <c r="DKU102" s="23"/>
      <c r="DKV102" s="23"/>
      <c r="DKW102" s="23"/>
      <c r="DKX102" s="23"/>
      <c r="DKY102" s="23"/>
      <c r="DKZ102" s="23"/>
      <c r="DLA102" s="23"/>
      <c r="DLB102" s="23"/>
      <c r="DLC102" s="23"/>
      <c r="DLD102" s="23"/>
      <c r="DLE102" s="23"/>
      <c r="DLF102" s="23"/>
      <c r="DLG102" s="23"/>
      <c r="DLH102" s="23"/>
      <c r="DLI102" s="23"/>
      <c r="DLJ102" s="23"/>
      <c r="DLK102" s="23"/>
      <c r="DLL102" s="23"/>
      <c r="DLM102" s="23"/>
      <c r="DLN102" s="23"/>
      <c r="DLO102" s="23"/>
      <c r="DLP102" s="23"/>
      <c r="DLQ102" s="23"/>
      <c r="DLR102" s="23"/>
      <c r="DLS102" s="23"/>
      <c r="DLT102" s="23"/>
      <c r="DLU102" s="23"/>
      <c r="DLV102" s="23"/>
      <c r="DLW102" s="23"/>
      <c r="DLX102" s="23"/>
      <c r="DLY102" s="23"/>
      <c r="DLZ102" s="23"/>
      <c r="DMA102" s="23"/>
      <c r="DMB102" s="23"/>
      <c r="DMC102" s="23"/>
      <c r="DMD102" s="23"/>
      <c r="DME102" s="23"/>
      <c r="DMF102" s="23"/>
      <c r="DMG102" s="23"/>
      <c r="DMH102" s="23"/>
      <c r="DMI102" s="23"/>
      <c r="DMJ102" s="23"/>
      <c r="DMK102" s="23"/>
      <c r="DML102" s="23"/>
      <c r="DMM102" s="23"/>
      <c r="DMN102" s="23"/>
      <c r="DMO102" s="23"/>
      <c r="DMP102" s="23"/>
      <c r="DMQ102" s="23"/>
      <c r="DMR102" s="23"/>
      <c r="DMS102" s="23"/>
      <c r="DMT102" s="23"/>
      <c r="DMU102" s="23"/>
      <c r="DMV102" s="23"/>
      <c r="DMW102" s="23"/>
      <c r="DMX102" s="23"/>
      <c r="DMY102" s="23"/>
      <c r="DMZ102" s="23"/>
      <c r="DNA102" s="23"/>
      <c r="DNB102" s="23"/>
      <c r="DNC102" s="23"/>
      <c r="DND102" s="23"/>
      <c r="DNE102" s="23"/>
      <c r="DNF102" s="23"/>
      <c r="DNG102" s="23"/>
      <c r="DNH102" s="23"/>
      <c r="DNI102" s="23"/>
      <c r="DNJ102" s="23"/>
      <c r="DNK102" s="23"/>
      <c r="DNL102" s="23"/>
      <c r="DNM102" s="23"/>
      <c r="DNN102" s="23"/>
      <c r="DNO102" s="23"/>
      <c r="DNP102" s="23"/>
      <c r="DNQ102" s="23"/>
      <c r="DNR102" s="23"/>
      <c r="DNS102" s="23"/>
      <c r="DNT102" s="23"/>
      <c r="DNU102" s="23"/>
      <c r="DNV102" s="23"/>
      <c r="DNW102" s="23"/>
      <c r="DNX102" s="23"/>
      <c r="DNY102" s="23"/>
      <c r="DNZ102" s="23"/>
      <c r="DOA102" s="23"/>
      <c r="DOB102" s="23"/>
      <c r="DOC102" s="23"/>
      <c r="DOD102" s="23"/>
      <c r="DOE102" s="23"/>
      <c r="DOF102" s="23"/>
      <c r="DOG102" s="23"/>
      <c r="DOH102" s="23"/>
      <c r="DOI102" s="23"/>
      <c r="DOJ102" s="23"/>
      <c r="DOK102" s="23"/>
      <c r="DOL102" s="23"/>
      <c r="DOM102" s="23"/>
      <c r="DON102" s="23"/>
      <c r="DOO102" s="23"/>
      <c r="DOP102" s="23"/>
      <c r="DOQ102" s="23"/>
      <c r="DOR102" s="23"/>
      <c r="DOS102" s="23"/>
      <c r="DOT102" s="23"/>
      <c r="DOU102" s="23"/>
      <c r="DOV102" s="23"/>
      <c r="DOW102" s="23"/>
      <c r="DOX102" s="23"/>
      <c r="DOY102" s="23"/>
      <c r="DOZ102" s="23"/>
      <c r="DPA102" s="23"/>
      <c r="DPB102" s="23"/>
      <c r="DPC102" s="23"/>
      <c r="DPD102" s="23"/>
      <c r="DPE102" s="23"/>
      <c r="DPF102" s="23"/>
      <c r="DPG102" s="23"/>
      <c r="DPH102" s="23"/>
      <c r="DPI102" s="23"/>
      <c r="DPJ102" s="23"/>
      <c r="DPK102" s="23"/>
      <c r="DPL102" s="23"/>
      <c r="DPM102" s="23"/>
      <c r="DPN102" s="23"/>
      <c r="DPO102" s="23"/>
      <c r="DPP102" s="23"/>
      <c r="DPQ102" s="23"/>
      <c r="DPR102" s="23"/>
      <c r="DPS102" s="23"/>
      <c r="DPT102" s="23"/>
      <c r="DPU102" s="23"/>
      <c r="DPV102" s="23"/>
      <c r="DPW102" s="23"/>
      <c r="DPX102" s="23"/>
      <c r="DPY102" s="23"/>
      <c r="DPZ102" s="23"/>
      <c r="DQA102" s="23"/>
      <c r="DQB102" s="23"/>
      <c r="DQC102" s="23"/>
      <c r="DQD102" s="23"/>
      <c r="DQE102" s="23"/>
      <c r="DQF102" s="23"/>
      <c r="DQG102" s="23"/>
      <c r="DQH102" s="23"/>
      <c r="DQI102" s="23"/>
      <c r="DQJ102" s="23"/>
      <c r="DQK102" s="23"/>
      <c r="DQL102" s="23"/>
      <c r="DQM102" s="23"/>
      <c r="DQN102" s="23"/>
      <c r="DQO102" s="23"/>
      <c r="DQP102" s="23"/>
      <c r="DQQ102" s="23"/>
      <c r="DQR102" s="23"/>
      <c r="DQS102" s="23"/>
      <c r="DQT102" s="23"/>
      <c r="DQU102" s="23"/>
      <c r="DQV102" s="23"/>
      <c r="DQW102" s="23"/>
      <c r="DQX102" s="23"/>
      <c r="DQY102" s="23"/>
      <c r="DQZ102" s="23"/>
      <c r="DRA102" s="23"/>
      <c r="DRB102" s="23"/>
      <c r="DRC102" s="23"/>
      <c r="DRD102" s="23"/>
      <c r="DRE102" s="23"/>
      <c r="DRF102" s="23"/>
      <c r="DRG102" s="23"/>
      <c r="DRH102" s="23"/>
      <c r="DRI102" s="23"/>
      <c r="DRJ102" s="23"/>
      <c r="DRK102" s="23"/>
      <c r="DRL102" s="23"/>
      <c r="DRM102" s="23"/>
      <c r="DRN102" s="23"/>
      <c r="DRO102" s="23"/>
      <c r="DRP102" s="23"/>
      <c r="DRQ102" s="23"/>
      <c r="DRR102" s="23"/>
      <c r="DRS102" s="23"/>
      <c r="DRT102" s="23"/>
      <c r="DRU102" s="23"/>
      <c r="DRV102" s="23"/>
      <c r="DRW102" s="23"/>
      <c r="DRX102" s="23"/>
      <c r="DRY102" s="23"/>
      <c r="DRZ102" s="23"/>
      <c r="DSA102" s="23"/>
      <c r="DSB102" s="23"/>
      <c r="DSC102" s="23"/>
      <c r="DSD102" s="23"/>
      <c r="DSE102" s="23"/>
      <c r="DSF102" s="23"/>
      <c r="DSG102" s="23"/>
      <c r="DSH102" s="23"/>
      <c r="DSI102" s="23"/>
      <c r="DSJ102" s="23"/>
      <c r="DSK102" s="23"/>
      <c r="DSL102" s="23"/>
      <c r="DSM102" s="23"/>
      <c r="DSN102" s="23"/>
      <c r="DSO102" s="23"/>
      <c r="DSP102" s="23"/>
      <c r="DSQ102" s="23"/>
      <c r="DSR102" s="23"/>
      <c r="DSS102" s="23"/>
      <c r="DST102" s="23"/>
      <c r="DSU102" s="23"/>
      <c r="DSV102" s="23"/>
      <c r="DSW102" s="23"/>
      <c r="DSX102" s="23"/>
      <c r="DSY102" s="23"/>
      <c r="DSZ102" s="23"/>
      <c r="DTA102" s="23"/>
      <c r="DTB102" s="23"/>
      <c r="DTC102" s="23"/>
      <c r="DTD102" s="23"/>
      <c r="DTE102" s="23"/>
      <c r="DTF102" s="23"/>
      <c r="DTG102" s="23"/>
      <c r="DTH102" s="23"/>
      <c r="DTI102" s="23"/>
      <c r="DTJ102" s="23"/>
      <c r="DTK102" s="23"/>
      <c r="DTL102" s="23"/>
      <c r="DTM102" s="23"/>
      <c r="DTN102" s="23"/>
      <c r="DTO102" s="23"/>
      <c r="DTP102" s="23"/>
      <c r="DTQ102" s="23"/>
      <c r="DTR102" s="23"/>
      <c r="DTS102" s="23"/>
      <c r="DTT102" s="23"/>
      <c r="DTU102" s="23"/>
      <c r="DTV102" s="23"/>
      <c r="DTW102" s="23"/>
      <c r="DTX102" s="23"/>
      <c r="DTY102" s="23"/>
      <c r="DTZ102" s="23"/>
      <c r="DUA102" s="23"/>
      <c r="DUB102" s="23"/>
      <c r="DUC102" s="23"/>
      <c r="DUD102" s="23"/>
      <c r="DUE102" s="23"/>
      <c r="DUF102" s="23"/>
      <c r="DUG102" s="23"/>
      <c r="DUH102" s="23"/>
      <c r="DUI102" s="23"/>
      <c r="DUJ102" s="23"/>
      <c r="DUK102" s="23"/>
      <c r="DUL102" s="23"/>
      <c r="DUM102" s="23"/>
      <c r="DUN102" s="23"/>
      <c r="DUO102" s="23"/>
      <c r="DUP102" s="23"/>
      <c r="DUQ102" s="23"/>
      <c r="DUR102" s="23"/>
      <c r="DUS102" s="23"/>
      <c r="DUT102" s="23"/>
      <c r="DUU102" s="23"/>
      <c r="DUV102" s="23"/>
      <c r="DUW102" s="23"/>
      <c r="DUX102" s="23"/>
      <c r="DUY102" s="23"/>
      <c r="DUZ102" s="23"/>
      <c r="DVA102" s="23"/>
      <c r="DVB102" s="23"/>
      <c r="DVC102" s="23"/>
      <c r="DVD102" s="23"/>
      <c r="DVE102" s="23"/>
      <c r="DVF102" s="23"/>
      <c r="DVG102" s="23"/>
      <c r="DVH102" s="23"/>
      <c r="DVI102" s="23"/>
      <c r="DVJ102" s="23"/>
      <c r="DVK102" s="23"/>
      <c r="DVL102" s="23"/>
      <c r="DVM102" s="23"/>
      <c r="DVN102" s="23"/>
      <c r="DVO102" s="23"/>
      <c r="DVP102" s="23"/>
      <c r="DVQ102" s="23"/>
      <c r="DVR102" s="23"/>
      <c r="DVS102" s="23"/>
      <c r="DVT102" s="23"/>
      <c r="DVU102" s="23"/>
      <c r="DVV102" s="23"/>
      <c r="DVW102" s="23"/>
      <c r="DVX102" s="23"/>
      <c r="DVY102" s="23"/>
      <c r="DVZ102" s="23"/>
      <c r="DWA102" s="23"/>
      <c r="DWB102" s="23"/>
      <c r="DWC102" s="23"/>
      <c r="DWD102" s="23"/>
      <c r="DWE102" s="23"/>
      <c r="DWF102" s="23"/>
      <c r="DWG102" s="23"/>
      <c r="DWH102" s="23"/>
      <c r="DWI102" s="23"/>
      <c r="DWJ102" s="23"/>
      <c r="DWK102" s="23"/>
      <c r="DWL102" s="23"/>
      <c r="DWM102" s="23"/>
      <c r="DWN102" s="23"/>
      <c r="DWO102" s="23"/>
      <c r="DWP102" s="23"/>
      <c r="DWQ102" s="23"/>
      <c r="DWR102" s="23"/>
      <c r="DWS102" s="23"/>
      <c r="DWT102" s="23"/>
      <c r="DWU102" s="23"/>
      <c r="DWV102" s="23"/>
      <c r="DWW102" s="23"/>
      <c r="DWX102" s="23"/>
      <c r="DWY102" s="23"/>
      <c r="DWZ102" s="23"/>
      <c r="DXA102" s="23"/>
      <c r="DXB102" s="23"/>
      <c r="DXC102" s="23"/>
      <c r="DXD102" s="23"/>
      <c r="DXE102" s="23"/>
      <c r="DXF102" s="23"/>
      <c r="DXG102" s="23"/>
      <c r="DXH102" s="23"/>
      <c r="DXI102" s="23"/>
      <c r="DXJ102" s="23"/>
      <c r="DXK102" s="23"/>
      <c r="DXL102" s="23"/>
      <c r="DXM102" s="23"/>
      <c r="DXN102" s="23"/>
      <c r="DXO102" s="23"/>
      <c r="DXP102" s="23"/>
      <c r="DXQ102" s="23"/>
      <c r="DXR102" s="23"/>
      <c r="DXS102" s="23"/>
      <c r="DXT102" s="23"/>
      <c r="DXU102" s="23"/>
      <c r="DXV102" s="23"/>
      <c r="DXW102" s="23"/>
      <c r="DXX102" s="23"/>
      <c r="DXY102" s="23"/>
      <c r="DXZ102" s="23"/>
      <c r="DYA102" s="23"/>
      <c r="DYB102" s="23"/>
      <c r="DYC102" s="23"/>
      <c r="DYD102" s="23"/>
      <c r="DYE102" s="23"/>
      <c r="DYF102" s="23"/>
      <c r="DYG102" s="23"/>
      <c r="DYH102" s="23"/>
      <c r="DYI102" s="23"/>
      <c r="DYJ102" s="23"/>
      <c r="DYK102" s="23"/>
      <c r="DYL102" s="23"/>
      <c r="DYM102" s="23"/>
      <c r="DYN102" s="23"/>
      <c r="DYO102" s="23"/>
      <c r="DYP102" s="23"/>
      <c r="DYQ102" s="23"/>
      <c r="DYR102" s="23"/>
      <c r="DYS102" s="23"/>
      <c r="DYT102" s="23"/>
      <c r="DYU102" s="23"/>
      <c r="DYV102" s="23"/>
      <c r="DYW102" s="23"/>
      <c r="DYX102" s="23"/>
      <c r="DYY102" s="23"/>
      <c r="DYZ102" s="23"/>
      <c r="DZA102" s="23"/>
      <c r="DZB102" s="23"/>
      <c r="DZC102" s="23"/>
      <c r="DZD102" s="23"/>
      <c r="DZE102" s="23"/>
      <c r="DZF102" s="23"/>
      <c r="DZG102" s="23"/>
      <c r="DZH102" s="23"/>
      <c r="DZI102" s="23"/>
      <c r="DZJ102" s="23"/>
      <c r="DZK102" s="23"/>
      <c r="DZL102" s="23"/>
      <c r="DZM102" s="23"/>
      <c r="DZN102" s="23"/>
      <c r="DZO102" s="23"/>
      <c r="DZP102" s="23"/>
      <c r="DZQ102" s="23"/>
      <c r="DZR102" s="23"/>
      <c r="DZS102" s="23"/>
      <c r="DZT102" s="23"/>
      <c r="DZU102" s="23"/>
      <c r="DZV102" s="23"/>
      <c r="DZW102" s="23"/>
      <c r="DZX102" s="23"/>
      <c r="DZY102" s="23"/>
      <c r="DZZ102" s="23"/>
      <c r="EAA102" s="23"/>
      <c r="EAB102" s="23"/>
      <c r="EAC102" s="23"/>
      <c r="EAD102" s="23"/>
      <c r="EAE102" s="23"/>
      <c r="EAF102" s="23"/>
      <c r="EAG102" s="23"/>
      <c r="EAH102" s="23"/>
      <c r="EAI102" s="23"/>
      <c r="EAJ102" s="23"/>
      <c r="EAK102" s="23"/>
      <c r="EAL102" s="23"/>
      <c r="EAM102" s="23"/>
      <c r="EAN102" s="23"/>
      <c r="EAO102" s="23"/>
      <c r="EAP102" s="23"/>
      <c r="EAQ102" s="23"/>
      <c r="EAR102" s="23"/>
      <c r="EAS102" s="23"/>
      <c r="EAT102" s="23"/>
      <c r="EAU102" s="23"/>
      <c r="EAV102" s="23"/>
      <c r="EAW102" s="23"/>
      <c r="EAX102" s="23"/>
      <c r="EAY102" s="23"/>
      <c r="EAZ102" s="23"/>
      <c r="EBA102" s="23"/>
      <c r="EBB102" s="23"/>
      <c r="EBC102" s="23"/>
      <c r="EBD102" s="23"/>
      <c r="EBE102" s="23"/>
      <c r="EBF102" s="23"/>
      <c r="EBG102" s="23"/>
      <c r="EBH102" s="23"/>
      <c r="EBI102" s="23"/>
      <c r="EBJ102" s="23"/>
      <c r="EBK102" s="23"/>
      <c r="EBL102" s="23"/>
      <c r="EBM102" s="23"/>
      <c r="EBN102" s="23"/>
      <c r="EBO102" s="23"/>
      <c r="EBP102" s="23"/>
      <c r="EBQ102" s="23"/>
      <c r="EBR102" s="23"/>
      <c r="EBS102" s="23"/>
      <c r="EBT102" s="23"/>
      <c r="EBU102" s="23"/>
      <c r="EBV102" s="23"/>
      <c r="EBW102" s="23"/>
      <c r="EBX102" s="23"/>
      <c r="EBY102" s="23"/>
      <c r="EBZ102" s="23"/>
      <c r="ECA102" s="23"/>
      <c r="ECB102" s="23"/>
      <c r="ECC102" s="23"/>
      <c r="ECD102" s="23"/>
      <c r="ECE102" s="23"/>
      <c r="ECF102" s="23"/>
      <c r="ECG102" s="23"/>
      <c r="ECH102" s="23"/>
      <c r="ECI102" s="23"/>
      <c r="ECJ102" s="23"/>
      <c r="ECK102" s="23"/>
      <c r="ECL102" s="23"/>
      <c r="ECM102" s="23"/>
      <c r="ECN102" s="23"/>
      <c r="ECO102" s="23"/>
      <c r="ECP102" s="23"/>
      <c r="ECQ102" s="23"/>
      <c r="ECR102" s="23"/>
      <c r="ECS102" s="23"/>
      <c r="ECT102" s="23"/>
      <c r="ECU102" s="23"/>
      <c r="ECV102" s="23"/>
      <c r="ECW102" s="23"/>
      <c r="ECX102" s="23"/>
      <c r="ECY102" s="23"/>
      <c r="ECZ102" s="23"/>
      <c r="EDA102" s="23"/>
      <c r="EDB102" s="23"/>
      <c r="EDC102" s="23"/>
      <c r="EDD102" s="23"/>
      <c r="EDE102" s="23"/>
      <c r="EDF102" s="23"/>
      <c r="EDG102" s="23"/>
      <c r="EDH102" s="23"/>
      <c r="EDI102" s="23"/>
      <c r="EDJ102" s="23"/>
      <c r="EDK102" s="23"/>
      <c r="EDL102" s="23"/>
      <c r="EDM102" s="23"/>
      <c r="EDN102" s="23"/>
      <c r="EDO102" s="23"/>
      <c r="EDP102" s="23"/>
      <c r="EDQ102" s="23"/>
      <c r="EDR102" s="23"/>
      <c r="EDS102" s="23"/>
      <c r="EDT102" s="23"/>
      <c r="EDU102" s="23"/>
      <c r="EDV102" s="23"/>
      <c r="EDW102" s="23"/>
      <c r="EDX102" s="23"/>
      <c r="EDY102" s="23"/>
      <c r="EDZ102" s="23"/>
      <c r="EEA102" s="23"/>
      <c r="EEB102" s="23"/>
      <c r="EEC102" s="23"/>
      <c r="EED102" s="23"/>
      <c r="EEE102" s="23"/>
      <c r="EEF102" s="23"/>
      <c r="EEG102" s="23"/>
      <c r="EEH102" s="23"/>
      <c r="EEI102" s="23"/>
      <c r="EEJ102" s="23"/>
      <c r="EEK102" s="23"/>
      <c r="EEL102" s="23"/>
      <c r="EEM102" s="23"/>
      <c r="EEN102" s="23"/>
      <c r="EEO102" s="23"/>
      <c r="EEP102" s="23"/>
      <c r="EEQ102" s="23"/>
      <c r="EER102" s="23"/>
      <c r="EES102" s="23"/>
      <c r="EET102" s="23"/>
      <c r="EEU102" s="23"/>
      <c r="EEV102" s="23"/>
      <c r="EEW102" s="23"/>
      <c r="EEX102" s="23"/>
      <c r="EEY102" s="23"/>
      <c r="EEZ102" s="23"/>
      <c r="EFA102" s="23"/>
      <c r="EFB102" s="23"/>
      <c r="EFC102" s="23"/>
      <c r="EFD102" s="23"/>
      <c r="EFE102" s="23"/>
      <c r="EFF102" s="23"/>
      <c r="EFG102" s="23"/>
      <c r="EFH102" s="23"/>
      <c r="EFI102" s="23"/>
      <c r="EFJ102" s="23"/>
      <c r="EFK102" s="23"/>
      <c r="EFL102" s="23"/>
      <c r="EFM102" s="23"/>
      <c r="EFN102" s="23"/>
      <c r="EFO102" s="23"/>
      <c r="EFP102" s="23"/>
      <c r="EFQ102" s="23"/>
      <c r="EFR102" s="23"/>
      <c r="EFS102" s="23"/>
      <c r="EFT102" s="23"/>
      <c r="EFU102" s="23"/>
      <c r="EFV102" s="23"/>
      <c r="EFW102" s="23"/>
      <c r="EFX102" s="23"/>
      <c r="EFY102" s="23"/>
      <c r="EFZ102" s="23"/>
      <c r="EGA102" s="23"/>
      <c r="EGB102" s="23"/>
      <c r="EGC102" s="23"/>
      <c r="EGD102" s="23"/>
      <c r="EGE102" s="23"/>
      <c r="EGF102" s="23"/>
      <c r="EGG102" s="23"/>
      <c r="EGH102" s="23"/>
      <c r="EGI102" s="23"/>
      <c r="EGJ102" s="23"/>
      <c r="EGK102" s="23"/>
      <c r="EGL102" s="23"/>
      <c r="EGM102" s="23"/>
      <c r="EGN102" s="23"/>
      <c r="EGO102" s="23"/>
      <c r="EGP102" s="23"/>
      <c r="EGQ102" s="23"/>
      <c r="EGR102" s="23"/>
      <c r="EGS102" s="23"/>
      <c r="EGT102" s="23"/>
      <c r="EGU102" s="23"/>
      <c r="EGV102" s="23"/>
      <c r="EGW102" s="23"/>
      <c r="EGX102" s="23"/>
      <c r="EGY102" s="23"/>
      <c r="EGZ102" s="23"/>
      <c r="EHA102" s="23"/>
      <c r="EHB102" s="23"/>
      <c r="EHC102" s="23"/>
      <c r="EHD102" s="23"/>
      <c r="EHE102" s="23"/>
      <c r="EHF102" s="23"/>
      <c r="EHG102" s="23"/>
      <c r="EHH102" s="23"/>
      <c r="EHI102" s="23"/>
      <c r="EHJ102" s="23"/>
      <c r="EHK102" s="23"/>
      <c r="EHL102" s="23"/>
      <c r="EHM102" s="23"/>
      <c r="EHN102" s="23"/>
      <c r="EHO102" s="23"/>
      <c r="EHP102" s="23"/>
      <c r="EHQ102" s="23"/>
      <c r="EHR102" s="23"/>
      <c r="EHS102" s="23"/>
      <c r="EHT102" s="23"/>
      <c r="EHU102" s="23"/>
      <c r="EHV102" s="23"/>
      <c r="EHW102" s="23"/>
      <c r="EHX102" s="23"/>
      <c r="EHY102" s="23"/>
      <c r="EHZ102" s="23"/>
      <c r="EIA102" s="23"/>
      <c r="EIB102" s="23"/>
      <c r="EIC102" s="23"/>
      <c r="EID102" s="23"/>
      <c r="EIE102" s="23"/>
      <c r="EIF102" s="23"/>
      <c r="EIG102" s="23"/>
      <c r="EIH102" s="23"/>
      <c r="EII102" s="23"/>
      <c r="EIJ102" s="23"/>
      <c r="EIK102" s="23"/>
      <c r="EIL102" s="23"/>
      <c r="EIM102" s="23"/>
      <c r="EIN102" s="23"/>
      <c r="EIO102" s="23"/>
      <c r="EIP102" s="23"/>
      <c r="EIQ102" s="23"/>
      <c r="EIR102" s="23"/>
      <c r="EIS102" s="23"/>
      <c r="EIT102" s="23"/>
      <c r="EIU102" s="23"/>
      <c r="EIV102" s="23"/>
      <c r="EIW102" s="23"/>
      <c r="EIX102" s="23"/>
      <c r="EIY102" s="23"/>
      <c r="EIZ102" s="23"/>
      <c r="EJA102" s="23"/>
      <c r="EJB102" s="23"/>
      <c r="EJC102" s="23"/>
      <c r="EJD102" s="23"/>
      <c r="EJE102" s="23"/>
      <c r="EJF102" s="23"/>
      <c r="EJG102" s="23"/>
      <c r="EJH102" s="23"/>
      <c r="EJI102" s="23"/>
      <c r="EJJ102" s="23"/>
      <c r="EJK102" s="23"/>
      <c r="EJL102" s="23"/>
      <c r="EJM102" s="23"/>
      <c r="EJN102" s="23"/>
      <c r="EJO102" s="23"/>
      <c r="EJP102" s="23"/>
      <c r="EJQ102" s="23"/>
      <c r="EJR102" s="23"/>
      <c r="EJS102" s="23"/>
      <c r="EJT102" s="23"/>
      <c r="EJU102" s="23"/>
      <c r="EJV102" s="23"/>
      <c r="EJW102" s="23"/>
      <c r="EJX102" s="23"/>
      <c r="EJY102" s="23"/>
      <c r="EJZ102" s="23"/>
      <c r="EKA102" s="23"/>
      <c r="EKB102" s="23"/>
      <c r="EKC102" s="23"/>
      <c r="EKD102" s="23"/>
      <c r="EKE102" s="23"/>
      <c r="EKF102" s="23"/>
      <c r="EKG102" s="23"/>
      <c r="EKH102" s="23"/>
      <c r="EKI102" s="23"/>
      <c r="EKJ102" s="23"/>
      <c r="EKK102" s="23"/>
      <c r="EKL102" s="23"/>
      <c r="EKM102" s="23"/>
      <c r="EKN102" s="23"/>
      <c r="EKO102" s="23"/>
      <c r="EKP102" s="23"/>
      <c r="EKQ102" s="23"/>
      <c r="EKR102" s="23"/>
      <c r="EKS102" s="23"/>
      <c r="EKT102" s="23"/>
      <c r="EKU102" s="23"/>
      <c r="EKV102" s="23"/>
      <c r="EKW102" s="23"/>
      <c r="EKX102" s="23"/>
      <c r="EKY102" s="23"/>
      <c r="EKZ102" s="23"/>
      <c r="ELA102" s="23"/>
      <c r="ELB102" s="23"/>
      <c r="ELC102" s="23"/>
      <c r="ELD102" s="23"/>
      <c r="ELE102" s="23"/>
      <c r="ELF102" s="23"/>
      <c r="ELG102" s="23"/>
      <c r="ELH102" s="23"/>
      <c r="ELI102" s="23"/>
      <c r="ELJ102" s="23"/>
      <c r="ELK102" s="23"/>
      <c r="ELL102" s="23"/>
      <c r="ELM102" s="23"/>
      <c r="ELN102" s="23"/>
      <c r="ELO102" s="23"/>
      <c r="ELP102" s="23"/>
      <c r="ELQ102" s="23"/>
      <c r="ELR102" s="23"/>
      <c r="ELS102" s="23"/>
      <c r="ELT102" s="23"/>
      <c r="ELU102" s="23"/>
      <c r="ELV102" s="23"/>
      <c r="ELW102" s="23"/>
      <c r="ELX102" s="23"/>
      <c r="ELY102" s="23"/>
      <c r="ELZ102" s="23"/>
      <c r="EMA102" s="23"/>
      <c r="EMB102" s="23"/>
      <c r="EMC102" s="23"/>
      <c r="EMD102" s="23"/>
      <c r="EME102" s="23"/>
      <c r="EMF102" s="23"/>
      <c r="EMG102" s="23"/>
      <c r="EMH102" s="23"/>
      <c r="EMI102" s="23"/>
      <c r="EMJ102" s="23"/>
      <c r="EMK102" s="23"/>
      <c r="EML102" s="23"/>
      <c r="EMM102" s="23"/>
      <c r="EMN102" s="23"/>
      <c r="EMO102" s="23"/>
      <c r="EMP102" s="23"/>
      <c r="EMQ102" s="23"/>
      <c r="EMR102" s="23"/>
      <c r="EMS102" s="23"/>
      <c r="EMT102" s="23"/>
      <c r="EMU102" s="23"/>
      <c r="EMV102" s="23"/>
      <c r="EMW102" s="23"/>
      <c r="EMX102" s="23"/>
      <c r="EMY102" s="23"/>
      <c r="EMZ102" s="23"/>
      <c r="ENA102" s="23"/>
      <c r="ENB102" s="23"/>
      <c r="ENC102" s="23"/>
      <c r="END102" s="23"/>
      <c r="ENE102" s="23"/>
      <c r="ENF102" s="23"/>
      <c r="ENG102" s="23"/>
      <c r="ENH102" s="23"/>
      <c r="ENI102" s="23"/>
      <c r="ENJ102" s="23"/>
      <c r="ENK102" s="23"/>
      <c r="ENL102" s="23"/>
      <c r="ENM102" s="23"/>
      <c r="ENN102" s="23"/>
      <c r="ENO102" s="23"/>
      <c r="ENP102" s="23"/>
      <c r="ENQ102" s="23"/>
      <c r="ENR102" s="23"/>
      <c r="ENS102" s="23"/>
      <c r="ENT102" s="23"/>
      <c r="ENU102" s="23"/>
      <c r="ENV102" s="23"/>
      <c r="ENW102" s="23"/>
      <c r="ENX102" s="23"/>
      <c r="ENY102" s="23"/>
      <c r="ENZ102" s="23"/>
      <c r="EOA102" s="23"/>
      <c r="EOB102" s="23"/>
      <c r="EOC102" s="23"/>
      <c r="EOD102" s="23"/>
      <c r="EOE102" s="23"/>
      <c r="EOF102" s="23"/>
      <c r="EOG102" s="23"/>
      <c r="EOH102" s="23"/>
      <c r="EOI102" s="23"/>
      <c r="EOJ102" s="23"/>
      <c r="EOK102" s="23"/>
      <c r="EOL102" s="23"/>
      <c r="EOM102" s="23"/>
      <c r="EON102" s="23"/>
      <c r="EOO102" s="23"/>
      <c r="EOP102" s="23"/>
      <c r="EOQ102" s="23"/>
      <c r="EOR102" s="23"/>
      <c r="EOS102" s="23"/>
      <c r="EOT102" s="23"/>
      <c r="EOU102" s="23"/>
      <c r="EOV102" s="23"/>
      <c r="EOW102" s="23"/>
      <c r="EOX102" s="23"/>
      <c r="EOY102" s="23"/>
      <c r="EOZ102" s="23"/>
      <c r="EPA102" s="23"/>
      <c r="EPB102" s="23"/>
      <c r="EPC102" s="23"/>
      <c r="EPD102" s="23"/>
      <c r="EPE102" s="23"/>
      <c r="EPF102" s="23"/>
      <c r="EPG102" s="23"/>
      <c r="EPH102" s="23"/>
      <c r="EPI102" s="23"/>
      <c r="EPJ102" s="23"/>
      <c r="EPK102" s="23"/>
      <c r="EPL102" s="23"/>
      <c r="EPM102" s="23"/>
      <c r="EPN102" s="23"/>
      <c r="EPO102" s="23"/>
      <c r="EPP102" s="23"/>
      <c r="EPQ102" s="23"/>
      <c r="EPR102" s="23"/>
      <c r="EPS102" s="23"/>
      <c r="EPT102" s="23"/>
      <c r="EPU102" s="23"/>
      <c r="EPV102" s="23"/>
      <c r="EPW102" s="23"/>
      <c r="EPX102" s="23"/>
      <c r="EPY102" s="23"/>
      <c r="EPZ102" s="23"/>
      <c r="EQA102" s="23"/>
      <c r="EQB102" s="23"/>
      <c r="EQC102" s="23"/>
      <c r="EQD102" s="23"/>
      <c r="EQE102" s="23"/>
      <c r="EQF102" s="23"/>
      <c r="EQG102" s="23"/>
      <c r="EQH102" s="23"/>
      <c r="EQI102" s="23"/>
      <c r="EQJ102" s="23"/>
      <c r="EQK102" s="23"/>
      <c r="EQL102" s="23"/>
      <c r="EQM102" s="23"/>
      <c r="EQN102" s="23"/>
      <c r="EQO102" s="23"/>
      <c r="EQP102" s="23"/>
      <c r="EQQ102" s="23"/>
      <c r="EQR102" s="23"/>
      <c r="EQS102" s="23"/>
      <c r="EQT102" s="23"/>
      <c r="EQU102" s="23"/>
      <c r="EQV102" s="23"/>
      <c r="EQW102" s="23"/>
      <c r="EQX102" s="23"/>
      <c r="EQY102" s="23"/>
      <c r="EQZ102" s="23"/>
      <c r="ERA102" s="23"/>
      <c r="ERB102" s="23"/>
      <c r="ERC102" s="23"/>
      <c r="ERD102" s="23"/>
      <c r="ERE102" s="23"/>
      <c r="ERF102" s="23"/>
      <c r="ERG102" s="23"/>
      <c r="ERH102" s="23"/>
      <c r="ERI102" s="23"/>
      <c r="ERJ102" s="23"/>
      <c r="ERK102" s="23"/>
      <c r="ERL102" s="23"/>
      <c r="ERM102" s="23"/>
      <c r="ERN102" s="23"/>
      <c r="ERO102" s="23"/>
      <c r="ERP102" s="23"/>
      <c r="ERQ102" s="23"/>
      <c r="ERR102" s="23"/>
      <c r="ERS102" s="23"/>
      <c r="ERT102" s="23"/>
      <c r="ERU102" s="23"/>
      <c r="ERV102" s="23"/>
      <c r="ERW102" s="23"/>
      <c r="ERX102" s="23"/>
      <c r="ERY102" s="23"/>
      <c r="ERZ102" s="23"/>
      <c r="ESA102" s="23"/>
      <c r="ESB102" s="23"/>
      <c r="ESC102" s="23"/>
      <c r="ESD102" s="23"/>
      <c r="ESE102" s="23"/>
      <c r="ESF102" s="23"/>
      <c r="ESG102" s="23"/>
      <c r="ESH102" s="23"/>
      <c r="ESI102" s="23"/>
      <c r="ESJ102" s="23"/>
      <c r="ESK102" s="23"/>
      <c r="ESL102" s="23"/>
      <c r="ESM102" s="23"/>
      <c r="ESN102" s="23"/>
      <c r="ESO102" s="23"/>
      <c r="ESP102" s="23"/>
      <c r="ESQ102" s="23"/>
      <c r="ESR102" s="23"/>
      <c r="ESS102" s="23"/>
      <c r="EST102" s="23"/>
      <c r="ESU102" s="23"/>
      <c r="ESV102" s="23"/>
      <c r="ESW102" s="23"/>
      <c r="ESX102" s="23"/>
      <c r="ESY102" s="23"/>
      <c r="ESZ102" s="23"/>
      <c r="ETA102" s="23"/>
      <c r="ETB102" s="23"/>
      <c r="ETC102" s="23"/>
      <c r="ETD102" s="23"/>
      <c r="ETE102" s="23"/>
      <c r="ETF102" s="23"/>
      <c r="ETG102" s="23"/>
      <c r="ETH102" s="23"/>
      <c r="ETI102" s="23"/>
      <c r="ETJ102" s="23"/>
      <c r="ETK102" s="23"/>
      <c r="ETL102" s="23"/>
      <c r="ETM102" s="23"/>
      <c r="ETN102" s="23"/>
      <c r="ETO102" s="23"/>
      <c r="ETP102" s="23"/>
      <c r="ETQ102" s="23"/>
      <c r="ETR102" s="23"/>
      <c r="ETS102" s="23"/>
      <c r="ETT102" s="23"/>
      <c r="ETU102" s="23"/>
      <c r="ETV102" s="23"/>
      <c r="ETW102" s="23"/>
      <c r="ETX102" s="23"/>
      <c r="ETY102" s="23"/>
      <c r="ETZ102" s="23"/>
      <c r="EUA102" s="23"/>
      <c r="EUB102" s="23"/>
      <c r="EUC102" s="23"/>
      <c r="EUD102" s="23"/>
      <c r="EUE102" s="23"/>
      <c r="EUF102" s="23"/>
      <c r="EUG102" s="23"/>
      <c r="EUH102" s="23"/>
      <c r="EUI102" s="23"/>
      <c r="EUJ102" s="23"/>
      <c r="EUK102" s="23"/>
      <c r="EUL102" s="23"/>
      <c r="EUM102" s="23"/>
      <c r="EUN102" s="23"/>
      <c r="EUO102" s="23"/>
      <c r="EUP102" s="23"/>
      <c r="EUQ102" s="23"/>
      <c r="EUR102" s="23"/>
      <c r="EUS102" s="23"/>
      <c r="EUT102" s="23"/>
      <c r="EUU102" s="23"/>
      <c r="EUV102" s="23"/>
      <c r="EUW102" s="23"/>
      <c r="EUX102" s="23"/>
      <c r="EUY102" s="23"/>
      <c r="EUZ102" s="23"/>
      <c r="EVA102" s="23"/>
      <c r="EVB102" s="23"/>
      <c r="EVC102" s="23"/>
      <c r="EVD102" s="23"/>
      <c r="EVE102" s="23"/>
      <c r="EVF102" s="23"/>
      <c r="EVG102" s="23"/>
      <c r="EVH102" s="23"/>
      <c r="EVI102" s="23"/>
      <c r="EVJ102" s="23"/>
      <c r="EVK102" s="23"/>
      <c r="EVL102" s="23"/>
      <c r="EVM102" s="23"/>
      <c r="EVN102" s="23"/>
      <c r="EVO102" s="23"/>
      <c r="EVP102" s="23"/>
      <c r="EVQ102" s="23"/>
      <c r="EVR102" s="23"/>
      <c r="EVS102" s="23"/>
      <c r="EVT102" s="23"/>
      <c r="EVU102" s="23"/>
      <c r="EVV102" s="23"/>
      <c r="EVW102" s="23"/>
      <c r="EVX102" s="23"/>
      <c r="EVY102" s="23"/>
      <c r="EVZ102" s="23"/>
      <c r="EWA102" s="23"/>
      <c r="EWB102" s="23"/>
      <c r="EWC102" s="23"/>
      <c r="EWD102" s="23"/>
      <c r="EWE102" s="23"/>
      <c r="EWF102" s="23"/>
      <c r="EWG102" s="23"/>
      <c r="EWH102" s="23"/>
      <c r="EWI102" s="23"/>
      <c r="EWJ102" s="23"/>
      <c r="EWK102" s="23"/>
      <c r="EWL102" s="23"/>
      <c r="EWM102" s="23"/>
      <c r="EWN102" s="23"/>
      <c r="EWO102" s="23"/>
      <c r="EWP102" s="23"/>
      <c r="EWQ102" s="23"/>
      <c r="EWR102" s="23"/>
      <c r="EWS102" s="23"/>
      <c r="EWT102" s="23"/>
      <c r="EWU102" s="23"/>
      <c r="EWV102" s="23"/>
      <c r="EWW102" s="23"/>
      <c r="EWX102" s="23"/>
      <c r="EWY102" s="23"/>
      <c r="EWZ102" s="23"/>
      <c r="EXA102" s="23"/>
      <c r="EXB102" s="23"/>
      <c r="EXC102" s="23"/>
      <c r="EXD102" s="23"/>
      <c r="EXE102" s="23"/>
      <c r="EXF102" s="23"/>
      <c r="EXG102" s="23"/>
      <c r="EXH102" s="23"/>
      <c r="EXI102" s="23"/>
      <c r="EXJ102" s="23"/>
      <c r="EXK102" s="23"/>
      <c r="EXL102" s="23"/>
      <c r="EXM102" s="23"/>
      <c r="EXN102" s="23"/>
      <c r="EXO102" s="23"/>
      <c r="EXP102" s="23"/>
      <c r="EXQ102" s="23"/>
      <c r="EXR102" s="23"/>
      <c r="EXS102" s="23"/>
      <c r="EXT102" s="23"/>
      <c r="EXU102" s="23"/>
      <c r="EXV102" s="23"/>
      <c r="EXW102" s="23"/>
      <c r="EXX102" s="23"/>
      <c r="EXY102" s="23"/>
      <c r="EXZ102" s="23"/>
      <c r="EYA102" s="23"/>
      <c r="EYB102" s="23"/>
      <c r="EYC102" s="23"/>
      <c r="EYD102" s="23"/>
      <c r="EYE102" s="23"/>
      <c r="EYF102" s="23"/>
      <c r="EYG102" s="23"/>
      <c r="EYH102" s="23"/>
      <c r="EYI102" s="23"/>
      <c r="EYJ102" s="23"/>
      <c r="EYK102" s="23"/>
      <c r="EYL102" s="23"/>
      <c r="EYM102" s="23"/>
      <c r="EYN102" s="23"/>
      <c r="EYO102" s="23"/>
      <c r="EYP102" s="23"/>
      <c r="EYQ102" s="23"/>
      <c r="EYR102" s="23"/>
      <c r="EYS102" s="23"/>
      <c r="EYT102" s="23"/>
      <c r="EYU102" s="23"/>
      <c r="EYV102" s="23"/>
      <c r="EYW102" s="23"/>
      <c r="EYX102" s="23"/>
      <c r="EYY102" s="23"/>
      <c r="EYZ102" s="23"/>
      <c r="EZA102" s="23"/>
      <c r="EZB102" s="23"/>
      <c r="EZC102" s="23"/>
      <c r="EZD102" s="23"/>
      <c r="EZE102" s="23"/>
      <c r="EZF102" s="23"/>
      <c r="EZG102" s="23"/>
      <c r="EZH102" s="23"/>
      <c r="EZI102" s="23"/>
      <c r="EZJ102" s="23"/>
      <c r="EZK102" s="23"/>
      <c r="EZL102" s="23"/>
      <c r="EZM102" s="23"/>
      <c r="EZN102" s="23"/>
      <c r="EZO102" s="23"/>
      <c r="EZP102" s="23"/>
      <c r="EZQ102" s="23"/>
      <c r="EZR102" s="23"/>
      <c r="EZS102" s="23"/>
      <c r="EZT102" s="23"/>
      <c r="EZU102" s="23"/>
      <c r="EZV102" s="23"/>
      <c r="EZW102" s="23"/>
      <c r="EZX102" s="23"/>
      <c r="EZY102" s="23"/>
      <c r="EZZ102" s="23"/>
      <c r="FAA102" s="23"/>
      <c r="FAB102" s="23"/>
      <c r="FAC102" s="23"/>
      <c r="FAD102" s="23"/>
      <c r="FAE102" s="23"/>
      <c r="FAF102" s="23"/>
      <c r="FAG102" s="23"/>
      <c r="FAH102" s="23"/>
      <c r="FAI102" s="23"/>
      <c r="FAJ102" s="23"/>
      <c r="FAK102" s="23"/>
      <c r="FAL102" s="23"/>
      <c r="FAM102" s="23"/>
      <c r="FAN102" s="23"/>
      <c r="FAO102" s="23"/>
      <c r="FAP102" s="23"/>
      <c r="FAQ102" s="23"/>
      <c r="FAR102" s="23"/>
      <c r="FAS102" s="23"/>
      <c r="FAT102" s="23"/>
      <c r="FAU102" s="23"/>
      <c r="FAV102" s="23"/>
      <c r="FAW102" s="23"/>
      <c r="FAX102" s="23"/>
      <c r="FAY102" s="23"/>
      <c r="FAZ102" s="23"/>
      <c r="FBA102" s="23"/>
      <c r="FBB102" s="23"/>
      <c r="FBC102" s="23"/>
      <c r="FBD102" s="23"/>
      <c r="FBE102" s="23"/>
      <c r="FBF102" s="23"/>
      <c r="FBG102" s="23"/>
      <c r="FBH102" s="23"/>
      <c r="FBI102" s="23"/>
      <c r="FBJ102" s="23"/>
      <c r="FBK102" s="23"/>
      <c r="FBL102" s="23"/>
      <c r="FBM102" s="23"/>
      <c r="FBN102" s="23"/>
      <c r="FBO102" s="23"/>
      <c r="FBP102" s="23"/>
      <c r="FBQ102" s="23"/>
      <c r="FBR102" s="23"/>
      <c r="FBS102" s="23"/>
      <c r="FBT102" s="23"/>
      <c r="FBU102" s="23"/>
      <c r="FBV102" s="23"/>
      <c r="FBW102" s="23"/>
      <c r="FBX102" s="23"/>
      <c r="FBY102" s="23"/>
      <c r="FBZ102" s="23"/>
      <c r="FCA102" s="23"/>
      <c r="FCB102" s="23"/>
      <c r="FCC102" s="23"/>
      <c r="FCD102" s="23"/>
      <c r="FCE102" s="23"/>
      <c r="FCF102" s="23"/>
      <c r="FCG102" s="23"/>
      <c r="FCH102" s="23"/>
      <c r="FCI102" s="23"/>
      <c r="FCJ102" s="23"/>
      <c r="FCK102" s="23"/>
      <c r="FCL102" s="23"/>
      <c r="FCM102" s="23"/>
      <c r="FCN102" s="23"/>
      <c r="FCO102" s="23"/>
      <c r="FCP102" s="23"/>
      <c r="FCQ102" s="23"/>
      <c r="FCR102" s="23"/>
      <c r="FCS102" s="23"/>
      <c r="FCT102" s="23"/>
      <c r="FCU102" s="23"/>
      <c r="FCV102" s="23"/>
      <c r="FCW102" s="23"/>
      <c r="FCX102" s="23"/>
      <c r="FCY102" s="23"/>
      <c r="FCZ102" s="23"/>
      <c r="FDA102" s="23"/>
      <c r="FDB102" s="23"/>
      <c r="FDC102" s="23"/>
      <c r="FDD102" s="23"/>
      <c r="FDE102" s="23"/>
      <c r="FDF102" s="23"/>
      <c r="FDG102" s="23"/>
      <c r="FDH102" s="23"/>
      <c r="FDI102" s="23"/>
      <c r="FDJ102" s="23"/>
      <c r="FDK102" s="23"/>
      <c r="FDL102" s="23"/>
      <c r="FDM102" s="23"/>
      <c r="FDN102" s="23"/>
      <c r="FDO102" s="23"/>
      <c r="FDP102" s="23"/>
      <c r="FDQ102" s="23"/>
      <c r="FDR102" s="23"/>
      <c r="FDS102" s="23"/>
      <c r="FDT102" s="23"/>
      <c r="FDU102" s="23"/>
      <c r="FDV102" s="23"/>
      <c r="FDW102" s="23"/>
      <c r="FDX102" s="23"/>
      <c r="FDY102" s="23"/>
      <c r="FDZ102" s="23"/>
      <c r="FEA102" s="23"/>
      <c r="FEB102" s="23"/>
      <c r="FEC102" s="23"/>
      <c r="FED102" s="23"/>
      <c r="FEE102" s="23"/>
      <c r="FEF102" s="23"/>
      <c r="FEG102" s="23"/>
      <c r="FEH102" s="23"/>
      <c r="FEI102" s="23"/>
      <c r="FEJ102" s="23"/>
      <c r="FEK102" s="23"/>
      <c r="FEL102" s="23"/>
      <c r="FEM102" s="23"/>
      <c r="FEN102" s="23"/>
      <c r="FEO102" s="23"/>
      <c r="FEP102" s="23"/>
      <c r="FEQ102" s="23"/>
      <c r="FER102" s="23"/>
      <c r="FES102" s="23"/>
      <c r="FET102" s="23"/>
      <c r="FEU102" s="23"/>
      <c r="FEV102" s="23"/>
      <c r="FEW102" s="23"/>
      <c r="FEX102" s="23"/>
      <c r="FEY102" s="23"/>
      <c r="FEZ102" s="23"/>
      <c r="FFA102" s="23"/>
      <c r="FFB102" s="23"/>
      <c r="FFC102" s="23"/>
      <c r="FFD102" s="23"/>
      <c r="FFE102" s="23"/>
      <c r="FFF102" s="23"/>
      <c r="FFG102" s="23"/>
      <c r="FFH102" s="23"/>
      <c r="FFI102" s="23"/>
      <c r="FFJ102" s="23"/>
      <c r="FFK102" s="23"/>
      <c r="FFL102" s="23"/>
      <c r="FFM102" s="23"/>
      <c r="FFN102" s="23"/>
      <c r="FFO102" s="23"/>
      <c r="FFP102" s="23"/>
      <c r="FFQ102" s="23"/>
      <c r="FFR102" s="23"/>
      <c r="FFS102" s="23"/>
      <c r="FFT102" s="23"/>
      <c r="FFU102" s="23"/>
      <c r="FFV102" s="23"/>
      <c r="FFW102" s="23"/>
      <c r="FFX102" s="23"/>
      <c r="FFY102" s="23"/>
      <c r="FFZ102" s="23"/>
      <c r="FGA102" s="23"/>
      <c r="FGB102" s="23"/>
      <c r="FGC102" s="23"/>
      <c r="FGD102" s="23"/>
      <c r="FGE102" s="23"/>
      <c r="FGF102" s="23"/>
      <c r="FGG102" s="23"/>
      <c r="FGH102" s="23"/>
      <c r="FGI102" s="23"/>
      <c r="FGJ102" s="23"/>
      <c r="FGK102" s="23"/>
      <c r="FGL102" s="23"/>
      <c r="FGM102" s="23"/>
      <c r="FGN102" s="23"/>
      <c r="FGO102" s="23"/>
      <c r="FGP102" s="23"/>
      <c r="FGQ102" s="23"/>
      <c r="FGR102" s="23"/>
      <c r="FGS102" s="23"/>
      <c r="FGT102" s="23"/>
      <c r="FGU102" s="23"/>
      <c r="FGV102" s="23"/>
      <c r="FGW102" s="23"/>
      <c r="FGX102" s="23"/>
      <c r="FGY102" s="23"/>
      <c r="FGZ102" s="23"/>
      <c r="FHA102" s="23"/>
      <c r="FHB102" s="23"/>
      <c r="FHC102" s="23"/>
      <c r="FHD102" s="23"/>
      <c r="FHE102" s="23"/>
      <c r="FHF102" s="23"/>
      <c r="FHG102" s="23"/>
      <c r="FHH102" s="23"/>
      <c r="FHI102" s="23"/>
      <c r="FHJ102" s="23"/>
      <c r="FHK102" s="23"/>
      <c r="FHL102" s="23"/>
      <c r="FHM102" s="23"/>
      <c r="FHN102" s="23"/>
      <c r="FHO102" s="23"/>
      <c r="FHP102" s="23"/>
      <c r="FHQ102" s="23"/>
      <c r="FHR102" s="23"/>
      <c r="FHS102" s="23"/>
      <c r="FHT102" s="23"/>
      <c r="FHU102" s="23"/>
      <c r="FHV102" s="23"/>
      <c r="FHW102" s="23"/>
      <c r="FHX102" s="23"/>
      <c r="FHY102" s="23"/>
      <c r="FHZ102" s="23"/>
      <c r="FIA102" s="23"/>
      <c r="FIB102" s="23"/>
      <c r="FIC102" s="23"/>
      <c r="FID102" s="23"/>
      <c r="FIE102" s="23"/>
      <c r="FIF102" s="23"/>
      <c r="FIG102" s="23"/>
      <c r="FIH102" s="23"/>
      <c r="FII102" s="23"/>
      <c r="FIJ102" s="23"/>
      <c r="FIK102" s="23"/>
      <c r="FIL102" s="23"/>
      <c r="FIM102" s="23"/>
      <c r="FIN102" s="23"/>
      <c r="FIO102" s="23"/>
      <c r="FIP102" s="23"/>
      <c r="FIQ102" s="23"/>
      <c r="FIR102" s="23"/>
      <c r="FIS102" s="23"/>
      <c r="FIT102" s="23"/>
      <c r="FIU102" s="23"/>
      <c r="FIV102" s="23"/>
      <c r="FIW102" s="23"/>
      <c r="FIX102" s="23"/>
      <c r="FIY102" s="23"/>
      <c r="FIZ102" s="23"/>
      <c r="FJA102" s="23"/>
      <c r="FJB102" s="23"/>
      <c r="FJC102" s="23"/>
      <c r="FJD102" s="23"/>
      <c r="FJE102" s="23"/>
      <c r="FJF102" s="23"/>
      <c r="FJG102" s="23"/>
      <c r="FJH102" s="23"/>
      <c r="FJI102" s="23"/>
      <c r="FJJ102" s="23"/>
      <c r="FJK102" s="23"/>
      <c r="FJL102" s="23"/>
      <c r="FJM102" s="23"/>
      <c r="FJN102" s="23"/>
      <c r="FJO102" s="23"/>
      <c r="FJP102" s="23"/>
      <c r="FJQ102" s="23"/>
      <c r="FJR102" s="23"/>
      <c r="FJS102" s="23"/>
      <c r="FJT102" s="23"/>
      <c r="FJU102" s="23"/>
      <c r="FJV102" s="23"/>
      <c r="FJW102" s="23"/>
      <c r="FJX102" s="23"/>
      <c r="FJY102" s="23"/>
      <c r="FJZ102" s="23"/>
      <c r="FKA102" s="23"/>
      <c r="FKB102" s="23"/>
      <c r="FKC102" s="23"/>
      <c r="FKD102" s="23"/>
      <c r="FKE102" s="23"/>
      <c r="FKF102" s="23"/>
      <c r="FKG102" s="23"/>
      <c r="FKH102" s="23"/>
      <c r="FKI102" s="23"/>
      <c r="FKJ102" s="23"/>
      <c r="FKK102" s="23"/>
      <c r="FKL102" s="23"/>
      <c r="FKM102" s="23"/>
      <c r="FKN102" s="23"/>
      <c r="FKO102" s="23"/>
      <c r="FKP102" s="23"/>
      <c r="FKQ102" s="23"/>
      <c r="FKR102" s="23"/>
      <c r="FKS102" s="23"/>
      <c r="FKT102" s="23"/>
      <c r="FKU102" s="23"/>
      <c r="FKV102" s="23"/>
      <c r="FKW102" s="23"/>
      <c r="FKX102" s="23"/>
      <c r="FKY102" s="23"/>
      <c r="FKZ102" s="23"/>
      <c r="FLA102" s="23"/>
      <c r="FLB102" s="23"/>
      <c r="FLC102" s="23"/>
      <c r="FLD102" s="23"/>
      <c r="FLE102" s="23"/>
      <c r="FLF102" s="23"/>
      <c r="FLG102" s="23"/>
      <c r="FLH102" s="23"/>
      <c r="FLI102" s="23"/>
      <c r="FLJ102" s="23"/>
      <c r="FLK102" s="23"/>
      <c r="FLL102" s="23"/>
      <c r="FLM102" s="23"/>
      <c r="FLN102" s="23"/>
      <c r="FLO102" s="23"/>
      <c r="FLP102" s="23"/>
      <c r="FLQ102" s="23"/>
      <c r="FLR102" s="23"/>
      <c r="FLS102" s="23"/>
      <c r="FLT102" s="23"/>
      <c r="FLU102" s="23"/>
      <c r="FLV102" s="23"/>
      <c r="FLW102" s="23"/>
      <c r="FLX102" s="23"/>
      <c r="FLY102" s="23"/>
      <c r="FLZ102" s="23"/>
      <c r="FMA102" s="23"/>
      <c r="FMB102" s="23"/>
      <c r="FMC102" s="23"/>
      <c r="FMD102" s="23"/>
      <c r="FME102" s="23"/>
      <c r="FMF102" s="23"/>
      <c r="FMG102" s="23"/>
      <c r="FMH102" s="23"/>
      <c r="FMI102" s="23"/>
      <c r="FMJ102" s="23"/>
      <c r="FMK102" s="23"/>
      <c r="FML102" s="23"/>
      <c r="FMM102" s="23"/>
      <c r="FMN102" s="23"/>
      <c r="FMO102" s="23"/>
      <c r="FMP102" s="23"/>
      <c r="FMQ102" s="23"/>
      <c r="FMR102" s="23"/>
      <c r="FMS102" s="23"/>
      <c r="FMT102" s="23"/>
      <c r="FMU102" s="23"/>
      <c r="FMV102" s="23"/>
      <c r="FMW102" s="23"/>
      <c r="FMX102" s="23"/>
      <c r="FMY102" s="23"/>
      <c r="FMZ102" s="23"/>
      <c r="FNA102" s="23"/>
      <c r="FNB102" s="23"/>
      <c r="FNC102" s="23"/>
      <c r="FND102" s="23"/>
      <c r="FNE102" s="23"/>
      <c r="FNF102" s="23"/>
      <c r="FNG102" s="23"/>
      <c r="FNH102" s="23"/>
      <c r="FNI102" s="23"/>
      <c r="FNJ102" s="23"/>
      <c r="FNK102" s="23"/>
      <c r="FNL102" s="23"/>
      <c r="FNM102" s="23"/>
      <c r="FNN102" s="23"/>
      <c r="FNO102" s="23"/>
      <c r="FNP102" s="23"/>
      <c r="FNQ102" s="23"/>
      <c r="FNR102" s="23"/>
      <c r="FNS102" s="23"/>
      <c r="FNT102" s="23"/>
      <c r="FNU102" s="23"/>
      <c r="FNV102" s="23"/>
      <c r="FNW102" s="23"/>
      <c r="FNX102" s="23"/>
      <c r="FNY102" s="23"/>
      <c r="FNZ102" s="23"/>
      <c r="FOA102" s="23"/>
      <c r="FOB102" s="23"/>
      <c r="FOC102" s="23"/>
      <c r="FOD102" s="23"/>
      <c r="FOE102" s="23"/>
      <c r="FOF102" s="23"/>
      <c r="FOG102" s="23"/>
      <c r="FOH102" s="23"/>
      <c r="FOI102" s="23"/>
      <c r="FOJ102" s="23"/>
      <c r="FOK102" s="23"/>
      <c r="FOL102" s="23"/>
      <c r="FOM102" s="23"/>
      <c r="FON102" s="23"/>
      <c r="FOO102" s="23"/>
      <c r="FOP102" s="23"/>
      <c r="FOQ102" s="23"/>
      <c r="FOR102" s="23"/>
      <c r="FOS102" s="23"/>
      <c r="FOT102" s="23"/>
      <c r="FOU102" s="23"/>
      <c r="FOV102" s="23"/>
      <c r="FOW102" s="23"/>
      <c r="FOX102" s="23"/>
      <c r="FOY102" s="23"/>
      <c r="FOZ102" s="23"/>
      <c r="FPA102" s="23"/>
      <c r="FPB102" s="23"/>
      <c r="FPC102" s="23"/>
      <c r="FPD102" s="23"/>
      <c r="FPE102" s="23"/>
      <c r="FPF102" s="23"/>
      <c r="FPG102" s="23"/>
      <c r="FPH102" s="23"/>
      <c r="FPI102" s="23"/>
      <c r="FPJ102" s="23"/>
      <c r="FPK102" s="23"/>
      <c r="FPL102" s="23"/>
      <c r="FPM102" s="23"/>
      <c r="FPN102" s="23"/>
      <c r="FPO102" s="23"/>
      <c r="FPP102" s="23"/>
      <c r="FPQ102" s="23"/>
      <c r="FPR102" s="23"/>
      <c r="FPS102" s="23"/>
      <c r="FPT102" s="23"/>
      <c r="FPU102" s="23"/>
      <c r="FPV102" s="23"/>
      <c r="FPW102" s="23"/>
      <c r="FPX102" s="23"/>
      <c r="FPY102" s="23"/>
      <c r="FPZ102" s="23"/>
      <c r="FQA102" s="23"/>
      <c r="FQB102" s="23"/>
      <c r="FQC102" s="23"/>
      <c r="FQD102" s="23"/>
      <c r="FQE102" s="23"/>
      <c r="FQF102" s="23"/>
      <c r="FQG102" s="23"/>
      <c r="FQH102" s="23"/>
      <c r="FQI102" s="23"/>
      <c r="FQJ102" s="23"/>
      <c r="FQK102" s="23"/>
      <c r="FQL102" s="23"/>
      <c r="FQM102" s="23"/>
      <c r="FQN102" s="23"/>
      <c r="FQO102" s="23"/>
      <c r="FQP102" s="23"/>
      <c r="FQQ102" s="23"/>
      <c r="FQR102" s="23"/>
      <c r="FQS102" s="23"/>
      <c r="FQT102" s="23"/>
      <c r="FQU102" s="23"/>
      <c r="FQV102" s="23"/>
      <c r="FQW102" s="23"/>
      <c r="FQX102" s="23"/>
      <c r="FQY102" s="23"/>
      <c r="FQZ102" s="23"/>
      <c r="FRA102" s="23"/>
      <c r="FRB102" s="23"/>
      <c r="FRC102" s="23"/>
      <c r="FRD102" s="23"/>
      <c r="FRE102" s="23"/>
      <c r="FRF102" s="23"/>
      <c r="FRG102" s="23"/>
      <c r="FRH102" s="23"/>
      <c r="FRI102" s="23"/>
      <c r="FRJ102" s="23"/>
      <c r="FRK102" s="23"/>
      <c r="FRL102" s="23"/>
      <c r="FRM102" s="23"/>
      <c r="FRN102" s="23"/>
      <c r="FRO102" s="23"/>
      <c r="FRP102" s="23"/>
      <c r="FRQ102" s="23"/>
      <c r="FRR102" s="23"/>
      <c r="FRS102" s="23"/>
      <c r="FRT102" s="23"/>
      <c r="FRU102" s="23"/>
      <c r="FRV102" s="23"/>
      <c r="FRW102" s="23"/>
      <c r="FRX102" s="23"/>
      <c r="FRY102" s="23"/>
      <c r="FRZ102" s="23"/>
      <c r="FSA102" s="23"/>
      <c r="FSB102" s="23"/>
      <c r="FSC102" s="23"/>
      <c r="FSD102" s="23"/>
      <c r="FSE102" s="23"/>
      <c r="FSF102" s="23"/>
      <c r="FSG102" s="23"/>
      <c r="FSH102" s="23"/>
      <c r="FSI102" s="23"/>
      <c r="FSJ102" s="23"/>
      <c r="FSK102" s="23"/>
      <c r="FSL102" s="23"/>
      <c r="FSM102" s="23"/>
      <c r="FSN102" s="23"/>
      <c r="FSO102" s="23"/>
      <c r="FSP102" s="23"/>
      <c r="FSQ102" s="23"/>
      <c r="FSR102" s="23"/>
      <c r="FSS102" s="23"/>
      <c r="FST102" s="23"/>
      <c r="FSU102" s="23"/>
      <c r="FSV102" s="23"/>
      <c r="FSW102" s="23"/>
      <c r="FSX102" s="23"/>
      <c r="FSY102" s="23"/>
      <c r="FSZ102" s="23"/>
      <c r="FTA102" s="23"/>
      <c r="FTB102" s="23"/>
      <c r="FTC102" s="23"/>
      <c r="FTD102" s="23"/>
      <c r="FTE102" s="23"/>
      <c r="FTF102" s="23"/>
      <c r="FTG102" s="23"/>
      <c r="FTH102" s="23"/>
      <c r="FTI102" s="23"/>
      <c r="FTJ102" s="23"/>
      <c r="FTK102" s="23"/>
      <c r="FTL102" s="23"/>
      <c r="FTM102" s="23"/>
      <c r="FTN102" s="23"/>
      <c r="FTO102" s="23"/>
      <c r="FTP102" s="23"/>
      <c r="FTQ102" s="23"/>
      <c r="FTR102" s="23"/>
      <c r="FTS102" s="23"/>
      <c r="FTT102" s="23"/>
      <c r="FTU102" s="23"/>
      <c r="FTV102" s="23"/>
      <c r="FTW102" s="23"/>
      <c r="FTX102" s="23"/>
      <c r="FTY102" s="23"/>
      <c r="FTZ102" s="23"/>
      <c r="FUA102" s="23"/>
      <c r="FUB102" s="23"/>
      <c r="FUC102" s="23"/>
      <c r="FUD102" s="23"/>
      <c r="FUE102" s="23"/>
      <c r="FUF102" s="23"/>
      <c r="FUG102" s="23"/>
      <c r="FUH102" s="23"/>
      <c r="FUI102" s="23"/>
      <c r="FUJ102" s="23"/>
      <c r="FUK102" s="23"/>
      <c r="FUL102" s="23"/>
      <c r="FUM102" s="23"/>
      <c r="FUN102" s="23"/>
      <c r="FUO102" s="23"/>
      <c r="FUP102" s="23"/>
      <c r="FUQ102" s="23"/>
      <c r="FUR102" s="23"/>
      <c r="FUS102" s="23"/>
      <c r="FUT102" s="23"/>
      <c r="FUU102" s="23"/>
      <c r="FUV102" s="23"/>
      <c r="FUW102" s="23"/>
      <c r="FUX102" s="23"/>
      <c r="FUY102" s="23"/>
      <c r="FUZ102" s="23"/>
      <c r="FVA102" s="23"/>
      <c r="FVB102" s="23"/>
      <c r="FVC102" s="23"/>
      <c r="FVD102" s="23"/>
      <c r="FVE102" s="23"/>
      <c r="FVF102" s="23"/>
      <c r="FVG102" s="23"/>
      <c r="FVH102" s="23"/>
      <c r="FVI102" s="23"/>
      <c r="FVJ102" s="23"/>
      <c r="FVK102" s="23"/>
      <c r="FVL102" s="23"/>
      <c r="FVM102" s="23"/>
      <c r="FVN102" s="23"/>
      <c r="FVO102" s="23"/>
      <c r="FVP102" s="23"/>
      <c r="FVQ102" s="23"/>
      <c r="FVR102" s="23"/>
      <c r="FVS102" s="23"/>
      <c r="FVT102" s="23"/>
      <c r="FVU102" s="23"/>
      <c r="FVV102" s="23"/>
      <c r="FVW102" s="23"/>
      <c r="FVX102" s="23"/>
      <c r="FVY102" s="23"/>
      <c r="FVZ102" s="23"/>
      <c r="FWA102" s="23"/>
      <c r="FWB102" s="23"/>
      <c r="FWC102" s="23"/>
      <c r="FWD102" s="23"/>
      <c r="FWE102" s="23"/>
      <c r="FWF102" s="23"/>
      <c r="FWG102" s="23"/>
      <c r="FWH102" s="23"/>
      <c r="FWI102" s="23"/>
      <c r="FWJ102" s="23"/>
      <c r="FWK102" s="23"/>
      <c r="FWL102" s="23"/>
      <c r="FWM102" s="23"/>
      <c r="FWN102" s="23"/>
      <c r="FWO102" s="23"/>
      <c r="FWP102" s="23"/>
      <c r="FWQ102" s="23"/>
      <c r="FWR102" s="23"/>
      <c r="FWS102" s="23"/>
      <c r="FWT102" s="23"/>
      <c r="FWU102" s="23"/>
      <c r="FWV102" s="23"/>
      <c r="FWW102" s="23"/>
      <c r="FWX102" s="23"/>
      <c r="FWY102" s="23"/>
      <c r="FWZ102" s="23"/>
      <c r="FXA102" s="23"/>
      <c r="FXB102" s="23"/>
      <c r="FXC102" s="23"/>
      <c r="FXD102" s="23"/>
      <c r="FXE102" s="23"/>
      <c r="FXF102" s="23"/>
      <c r="FXG102" s="23"/>
      <c r="FXH102" s="23"/>
      <c r="FXI102" s="23"/>
      <c r="FXJ102" s="23"/>
      <c r="FXK102" s="23"/>
      <c r="FXL102" s="23"/>
      <c r="FXM102" s="23"/>
      <c r="FXN102" s="23"/>
      <c r="FXO102" s="23"/>
      <c r="FXP102" s="23"/>
      <c r="FXQ102" s="23"/>
      <c r="FXR102" s="23"/>
      <c r="FXS102" s="23"/>
      <c r="FXT102" s="23"/>
      <c r="FXU102" s="23"/>
      <c r="FXV102" s="23"/>
      <c r="FXW102" s="23"/>
      <c r="FXX102" s="23"/>
      <c r="FXY102" s="23"/>
      <c r="FXZ102" s="23"/>
      <c r="FYA102" s="23"/>
      <c r="FYB102" s="23"/>
      <c r="FYC102" s="23"/>
      <c r="FYD102" s="23"/>
      <c r="FYE102" s="23"/>
      <c r="FYF102" s="23"/>
      <c r="FYG102" s="23"/>
      <c r="FYH102" s="23"/>
      <c r="FYI102" s="23"/>
      <c r="FYJ102" s="23"/>
      <c r="FYK102" s="23"/>
      <c r="FYL102" s="23"/>
      <c r="FYM102" s="23"/>
      <c r="FYN102" s="23"/>
      <c r="FYO102" s="23"/>
      <c r="FYP102" s="23"/>
      <c r="FYQ102" s="23"/>
      <c r="FYR102" s="23"/>
      <c r="FYS102" s="23"/>
      <c r="FYT102" s="23"/>
      <c r="FYU102" s="23"/>
      <c r="FYV102" s="23"/>
      <c r="FYW102" s="23"/>
      <c r="FYX102" s="23"/>
      <c r="FYY102" s="23"/>
      <c r="FYZ102" s="23"/>
      <c r="FZA102" s="23"/>
      <c r="FZB102" s="23"/>
      <c r="FZC102" s="23"/>
      <c r="FZD102" s="23"/>
      <c r="FZE102" s="23"/>
      <c r="FZF102" s="23"/>
      <c r="FZG102" s="23"/>
      <c r="FZH102" s="23"/>
      <c r="FZI102" s="23"/>
      <c r="FZJ102" s="23"/>
      <c r="FZK102" s="23"/>
      <c r="FZL102" s="23"/>
      <c r="FZM102" s="23"/>
      <c r="FZN102" s="23"/>
      <c r="FZO102" s="23"/>
      <c r="FZP102" s="23"/>
      <c r="FZQ102" s="23"/>
      <c r="FZR102" s="23"/>
      <c r="FZS102" s="23"/>
      <c r="FZT102" s="23"/>
      <c r="FZU102" s="23"/>
      <c r="FZV102" s="23"/>
      <c r="FZW102" s="23"/>
      <c r="FZX102" s="23"/>
      <c r="FZY102" s="23"/>
      <c r="FZZ102" s="23"/>
      <c r="GAA102" s="23"/>
      <c r="GAB102" s="23"/>
      <c r="GAC102" s="23"/>
      <c r="GAD102" s="23"/>
      <c r="GAE102" s="23"/>
      <c r="GAF102" s="23"/>
      <c r="GAG102" s="23"/>
      <c r="GAH102" s="23"/>
      <c r="GAI102" s="23"/>
      <c r="GAJ102" s="23"/>
      <c r="GAK102" s="23"/>
      <c r="GAL102" s="23"/>
      <c r="GAM102" s="23"/>
      <c r="GAN102" s="23"/>
      <c r="GAO102" s="23"/>
      <c r="GAP102" s="23"/>
      <c r="GAQ102" s="23"/>
      <c r="GAR102" s="23"/>
      <c r="GAS102" s="23"/>
      <c r="GAT102" s="23"/>
      <c r="GAU102" s="23"/>
      <c r="GAV102" s="23"/>
      <c r="GAW102" s="23"/>
      <c r="GAX102" s="23"/>
      <c r="GAY102" s="23"/>
      <c r="GAZ102" s="23"/>
      <c r="GBA102" s="23"/>
      <c r="GBB102" s="23"/>
      <c r="GBC102" s="23"/>
      <c r="GBD102" s="23"/>
      <c r="GBE102" s="23"/>
      <c r="GBF102" s="23"/>
      <c r="GBG102" s="23"/>
      <c r="GBH102" s="23"/>
      <c r="GBI102" s="23"/>
      <c r="GBJ102" s="23"/>
      <c r="GBK102" s="23"/>
      <c r="GBL102" s="23"/>
      <c r="GBM102" s="23"/>
      <c r="GBN102" s="23"/>
      <c r="GBO102" s="23"/>
      <c r="GBP102" s="23"/>
      <c r="GBQ102" s="23"/>
      <c r="GBR102" s="23"/>
      <c r="GBS102" s="23"/>
      <c r="GBT102" s="23"/>
      <c r="GBU102" s="23"/>
      <c r="GBV102" s="23"/>
      <c r="GBW102" s="23"/>
      <c r="GBX102" s="23"/>
      <c r="GBY102" s="23"/>
      <c r="GBZ102" s="23"/>
      <c r="GCA102" s="23"/>
      <c r="GCB102" s="23"/>
      <c r="GCC102" s="23"/>
      <c r="GCD102" s="23"/>
      <c r="GCE102" s="23"/>
      <c r="GCF102" s="23"/>
      <c r="GCG102" s="23"/>
      <c r="GCH102" s="23"/>
      <c r="GCI102" s="23"/>
      <c r="GCJ102" s="23"/>
      <c r="GCK102" s="23"/>
      <c r="GCL102" s="23"/>
      <c r="GCM102" s="23"/>
      <c r="GCN102" s="23"/>
      <c r="GCO102" s="23"/>
      <c r="GCP102" s="23"/>
      <c r="GCQ102" s="23"/>
      <c r="GCR102" s="23"/>
      <c r="GCS102" s="23"/>
      <c r="GCT102" s="23"/>
      <c r="GCU102" s="23"/>
      <c r="GCV102" s="23"/>
      <c r="GCW102" s="23"/>
      <c r="GCX102" s="23"/>
      <c r="GCY102" s="23"/>
      <c r="GCZ102" s="23"/>
      <c r="GDA102" s="23"/>
      <c r="GDB102" s="23"/>
      <c r="GDC102" s="23"/>
      <c r="GDD102" s="23"/>
      <c r="GDE102" s="23"/>
      <c r="GDF102" s="23"/>
      <c r="GDG102" s="23"/>
      <c r="GDH102" s="23"/>
      <c r="GDI102" s="23"/>
      <c r="GDJ102" s="23"/>
      <c r="GDK102" s="23"/>
      <c r="GDL102" s="23"/>
      <c r="GDM102" s="23"/>
      <c r="GDN102" s="23"/>
      <c r="GDO102" s="23"/>
      <c r="GDP102" s="23"/>
      <c r="GDQ102" s="23"/>
      <c r="GDR102" s="23"/>
      <c r="GDS102" s="23"/>
      <c r="GDT102" s="23"/>
      <c r="GDU102" s="23"/>
      <c r="GDV102" s="23"/>
      <c r="GDW102" s="23"/>
      <c r="GDX102" s="23"/>
      <c r="GDY102" s="23"/>
      <c r="GDZ102" s="23"/>
      <c r="GEA102" s="23"/>
      <c r="GEB102" s="23"/>
      <c r="GEC102" s="23"/>
      <c r="GED102" s="23"/>
      <c r="GEE102" s="23"/>
      <c r="GEF102" s="23"/>
      <c r="GEG102" s="23"/>
      <c r="GEH102" s="23"/>
      <c r="GEI102" s="23"/>
      <c r="GEJ102" s="23"/>
      <c r="GEK102" s="23"/>
      <c r="GEL102" s="23"/>
      <c r="GEM102" s="23"/>
      <c r="GEN102" s="23"/>
      <c r="GEO102" s="23"/>
      <c r="GEP102" s="23"/>
      <c r="GEQ102" s="23"/>
      <c r="GER102" s="23"/>
      <c r="GES102" s="23"/>
      <c r="GET102" s="23"/>
      <c r="GEU102" s="23"/>
      <c r="GEV102" s="23"/>
      <c r="GEW102" s="23"/>
      <c r="GEX102" s="23"/>
      <c r="GEY102" s="23"/>
      <c r="GEZ102" s="23"/>
      <c r="GFA102" s="23"/>
      <c r="GFB102" s="23"/>
      <c r="GFC102" s="23"/>
      <c r="GFD102" s="23"/>
      <c r="GFE102" s="23"/>
      <c r="GFF102" s="23"/>
      <c r="GFG102" s="23"/>
      <c r="GFH102" s="23"/>
      <c r="GFI102" s="23"/>
      <c r="GFJ102" s="23"/>
      <c r="GFK102" s="23"/>
      <c r="GFL102" s="23"/>
      <c r="GFM102" s="23"/>
      <c r="GFN102" s="23"/>
      <c r="GFO102" s="23"/>
      <c r="GFP102" s="23"/>
      <c r="GFQ102" s="23"/>
      <c r="GFR102" s="23"/>
      <c r="GFS102" s="23"/>
      <c r="GFT102" s="23"/>
      <c r="GFU102" s="23"/>
      <c r="GFV102" s="23"/>
      <c r="GFW102" s="23"/>
      <c r="GFX102" s="23"/>
      <c r="GFY102" s="23"/>
      <c r="GFZ102" s="23"/>
      <c r="GGA102" s="23"/>
      <c r="GGB102" s="23"/>
      <c r="GGC102" s="23"/>
      <c r="GGD102" s="23"/>
      <c r="GGE102" s="23"/>
      <c r="GGF102" s="23"/>
      <c r="GGG102" s="23"/>
      <c r="GGH102" s="23"/>
      <c r="GGI102" s="23"/>
      <c r="GGJ102" s="23"/>
      <c r="GGK102" s="23"/>
      <c r="GGL102" s="23"/>
      <c r="GGM102" s="23"/>
      <c r="GGN102" s="23"/>
      <c r="GGO102" s="23"/>
      <c r="GGP102" s="23"/>
      <c r="GGQ102" s="23"/>
      <c r="GGR102" s="23"/>
      <c r="GGS102" s="23"/>
      <c r="GGT102" s="23"/>
      <c r="GGU102" s="23"/>
      <c r="GGV102" s="23"/>
      <c r="GGW102" s="23"/>
      <c r="GGX102" s="23"/>
      <c r="GGY102" s="23"/>
      <c r="GGZ102" s="23"/>
      <c r="GHA102" s="23"/>
      <c r="GHB102" s="23"/>
      <c r="GHC102" s="23"/>
      <c r="GHD102" s="23"/>
      <c r="GHE102" s="23"/>
      <c r="GHF102" s="23"/>
      <c r="GHG102" s="23"/>
      <c r="GHH102" s="23"/>
      <c r="GHI102" s="23"/>
      <c r="GHJ102" s="23"/>
      <c r="GHK102" s="23"/>
      <c r="GHL102" s="23"/>
      <c r="GHM102" s="23"/>
      <c r="GHN102" s="23"/>
      <c r="GHO102" s="23"/>
      <c r="GHP102" s="23"/>
      <c r="GHQ102" s="23"/>
      <c r="GHR102" s="23"/>
      <c r="GHS102" s="23"/>
      <c r="GHT102" s="23"/>
      <c r="GHU102" s="23"/>
      <c r="GHV102" s="23"/>
      <c r="GHW102" s="23"/>
      <c r="GHX102" s="23"/>
      <c r="GHY102" s="23"/>
      <c r="GHZ102" s="23"/>
      <c r="GIA102" s="23"/>
      <c r="GIB102" s="23"/>
      <c r="GIC102" s="23"/>
      <c r="GID102" s="23"/>
      <c r="GIE102" s="23"/>
      <c r="GIF102" s="23"/>
      <c r="GIG102" s="23"/>
      <c r="GIH102" s="23"/>
      <c r="GII102" s="23"/>
      <c r="GIJ102" s="23"/>
      <c r="GIK102" s="23"/>
      <c r="GIL102" s="23"/>
      <c r="GIM102" s="23"/>
      <c r="GIN102" s="23"/>
      <c r="GIO102" s="23"/>
      <c r="GIP102" s="23"/>
      <c r="GIQ102" s="23"/>
      <c r="GIR102" s="23"/>
      <c r="GIS102" s="23"/>
      <c r="GIT102" s="23"/>
      <c r="GIU102" s="23"/>
      <c r="GIV102" s="23"/>
      <c r="GIW102" s="23"/>
      <c r="GIX102" s="23"/>
      <c r="GIY102" s="23"/>
      <c r="GIZ102" s="23"/>
      <c r="GJA102" s="23"/>
      <c r="GJB102" s="23"/>
      <c r="GJC102" s="23"/>
      <c r="GJD102" s="23"/>
      <c r="GJE102" s="23"/>
      <c r="GJF102" s="23"/>
      <c r="GJG102" s="23"/>
      <c r="GJH102" s="23"/>
      <c r="GJI102" s="23"/>
      <c r="GJJ102" s="23"/>
      <c r="GJK102" s="23"/>
      <c r="GJL102" s="23"/>
      <c r="GJM102" s="23"/>
      <c r="GJN102" s="23"/>
      <c r="GJO102" s="23"/>
      <c r="GJP102" s="23"/>
      <c r="GJQ102" s="23"/>
      <c r="GJR102" s="23"/>
      <c r="GJS102" s="23"/>
      <c r="GJT102" s="23"/>
      <c r="GJU102" s="23"/>
      <c r="GJV102" s="23"/>
      <c r="GJW102" s="23"/>
      <c r="GJX102" s="23"/>
      <c r="GJY102" s="23"/>
      <c r="GJZ102" s="23"/>
      <c r="GKA102" s="23"/>
      <c r="GKB102" s="23"/>
      <c r="GKC102" s="23"/>
      <c r="GKD102" s="23"/>
      <c r="GKE102" s="23"/>
      <c r="GKF102" s="23"/>
      <c r="GKG102" s="23"/>
      <c r="GKH102" s="23"/>
      <c r="GKI102" s="23"/>
      <c r="GKJ102" s="23"/>
      <c r="GKK102" s="23"/>
      <c r="GKL102" s="23"/>
      <c r="GKM102" s="23"/>
      <c r="GKN102" s="23"/>
      <c r="GKO102" s="23"/>
      <c r="GKP102" s="23"/>
      <c r="GKQ102" s="23"/>
      <c r="GKR102" s="23"/>
      <c r="GKS102" s="23"/>
      <c r="GKT102" s="23"/>
      <c r="GKU102" s="23"/>
      <c r="GKV102" s="23"/>
      <c r="GKW102" s="23"/>
      <c r="GKX102" s="23"/>
      <c r="GKY102" s="23"/>
      <c r="GKZ102" s="23"/>
      <c r="GLA102" s="23"/>
      <c r="GLB102" s="23"/>
      <c r="GLC102" s="23"/>
      <c r="GLD102" s="23"/>
      <c r="GLE102" s="23"/>
      <c r="GLF102" s="23"/>
      <c r="GLG102" s="23"/>
      <c r="GLH102" s="23"/>
      <c r="GLI102" s="23"/>
      <c r="GLJ102" s="23"/>
      <c r="GLK102" s="23"/>
      <c r="GLL102" s="23"/>
      <c r="GLM102" s="23"/>
      <c r="GLN102" s="23"/>
      <c r="GLO102" s="23"/>
      <c r="GLP102" s="23"/>
      <c r="GLQ102" s="23"/>
      <c r="GLR102" s="23"/>
      <c r="GLS102" s="23"/>
      <c r="GLT102" s="23"/>
      <c r="GLU102" s="23"/>
      <c r="GLV102" s="23"/>
      <c r="GLW102" s="23"/>
      <c r="GLX102" s="23"/>
      <c r="GLY102" s="23"/>
      <c r="GLZ102" s="23"/>
      <c r="GMA102" s="23"/>
      <c r="GMB102" s="23"/>
      <c r="GMC102" s="23"/>
      <c r="GMD102" s="23"/>
      <c r="GME102" s="23"/>
      <c r="GMF102" s="23"/>
      <c r="GMG102" s="23"/>
      <c r="GMH102" s="23"/>
      <c r="GMI102" s="23"/>
      <c r="GMJ102" s="23"/>
      <c r="GMK102" s="23"/>
      <c r="GML102" s="23"/>
      <c r="GMM102" s="23"/>
      <c r="GMN102" s="23"/>
      <c r="GMO102" s="23"/>
      <c r="GMP102" s="23"/>
      <c r="GMQ102" s="23"/>
      <c r="GMR102" s="23"/>
      <c r="GMS102" s="23"/>
      <c r="GMT102" s="23"/>
      <c r="GMU102" s="23"/>
      <c r="GMV102" s="23"/>
      <c r="GMW102" s="23"/>
      <c r="GMX102" s="23"/>
      <c r="GMY102" s="23"/>
      <c r="GMZ102" s="23"/>
      <c r="GNA102" s="23"/>
      <c r="GNB102" s="23"/>
      <c r="GNC102" s="23"/>
      <c r="GND102" s="23"/>
      <c r="GNE102" s="23"/>
      <c r="GNF102" s="23"/>
      <c r="GNG102" s="23"/>
      <c r="GNH102" s="23"/>
      <c r="GNI102" s="23"/>
      <c r="GNJ102" s="23"/>
      <c r="GNK102" s="23"/>
      <c r="GNL102" s="23"/>
      <c r="GNM102" s="23"/>
      <c r="GNN102" s="23"/>
      <c r="GNO102" s="23"/>
      <c r="GNP102" s="23"/>
      <c r="GNQ102" s="23"/>
      <c r="GNR102" s="23"/>
      <c r="GNS102" s="23"/>
      <c r="GNT102" s="23"/>
      <c r="GNU102" s="23"/>
      <c r="GNV102" s="23"/>
      <c r="GNW102" s="23"/>
      <c r="GNX102" s="23"/>
      <c r="GNY102" s="23"/>
      <c r="GNZ102" s="23"/>
      <c r="GOA102" s="23"/>
      <c r="GOB102" s="23"/>
      <c r="GOC102" s="23"/>
      <c r="GOD102" s="23"/>
      <c r="GOE102" s="23"/>
      <c r="GOF102" s="23"/>
      <c r="GOG102" s="23"/>
      <c r="GOH102" s="23"/>
      <c r="GOI102" s="23"/>
      <c r="GOJ102" s="23"/>
      <c r="GOK102" s="23"/>
      <c r="GOL102" s="23"/>
      <c r="GOM102" s="23"/>
      <c r="GON102" s="23"/>
      <c r="GOO102" s="23"/>
      <c r="GOP102" s="23"/>
      <c r="GOQ102" s="23"/>
      <c r="GOR102" s="23"/>
      <c r="GOS102" s="23"/>
      <c r="GOT102" s="23"/>
      <c r="GOU102" s="23"/>
      <c r="GOV102" s="23"/>
      <c r="GOW102" s="23"/>
      <c r="GOX102" s="23"/>
      <c r="GOY102" s="23"/>
      <c r="GOZ102" s="23"/>
      <c r="GPA102" s="23"/>
      <c r="GPB102" s="23"/>
      <c r="GPC102" s="23"/>
      <c r="GPD102" s="23"/>
      <c r="GPE102" s="23"/>
      <c r="GPF102" s="23"/>
      <c r="GPG102" s="23"/>
      <c r="GPH102" s="23"/>
      <c r="GPI102" s="23"/>
      <c r="GPJ102" s="23"/>
      <c r="GPK102" s="23"/>
      <c r="GPL102" s="23"/>
      <c r="GPM102" s="23"/>
      <c r="GPN102" s="23"/>
      <c r="GPO102" s="23"/>
      <c r="GPP102" s="23"/>
      <c r="GPQ102" s="23"/>
      <c r="GPR102" s="23"/>
      <c r="GPS102" s="23"/>
      <c r="GPT102" s="23"/>
      <c r="GPU102" s="23"/>
      <c r="GPV102" s="23"/>
      <c r="GPW102" s="23"/>
      <c r="GPX102" s="23"/>
      <c r="GPY102" s="23"/>
      <c r="GPZ102" s="23"/>
      <c r="GQA102" s="23"/>
      <c r="GQB102" s="23"/>
      <c r="GQC102" s="23"/>
      <c r="GQD102" s="23"/>
      <c r="GQE102" s="23"/>
      <c r="GQF102" s="23"/>
      <c r="GQG102" s="23"/>
      <c r="GQH102" s="23"/>
      <c r="GQI102" s="23"/>
      <c r="GQJ102" s="23"/>
      <c r="GQK102" s="23"/>
      <c r="GQL102" s="23"/>
      <c r="GQM102" s="23"/>
      <c r="GQN102" s="23"/>
      <c r="GQO102" s="23"/>
      <c r="GQP102" s="23"/>
      <c r="GQQ102" s="23"/>
      <c r="GQR102" s="23"/>
      <c r="GQS102" s="23"/>
      <c r="GQT102" s="23"/>
      <c r="GQU102" s="23"/>
      <c r="GQV102" s="23"/>
      <c r="GQW102" s="23"/>
      <c r="GQX102" s="23"/>
      <c r="GQY102" s="23"/>
      <c r="GQZ102" s="23"/>
      <c r="GRA102" s="23"/>
      <c r="GRB102" s="23"/>
      <c r="GRC102" s="23"/>
      <c r="GRD102" s="23"/>
      <c r="GRE102" s="23"/>
      <c r="GRF102" s="23"/>
      <c r="GRG102" s="23"/>
      <c r="GRH102" s="23"/>
      <c r="GRI102" s="23"/>
      <c r="GRJ102" s="23"/>
      <c r="GRK102" s="23"/>
      <c r="GRL102" s="23"/>
      <c r="GRM102" s="23"/>
      <c r="GRN102" s="23"/>
      <c r="GRO102" s="23"/>
      <c r="GRP102" s="23"/>
      <c r="GRQ102" s="23"/>
      <c r="GRR102" s="23"/>
      <c r="GRS102" s="23"/>
      <c r="GRT102" s="23"/>
      <c r="GRU102" s="23"/>
      <c r="GRV102" s="23"/>
      <c r="GRW102" s="23"/>
      <c r="GRX102" s="23"/>
      <c r="GRY102" s="23"/>
      <c r="GRZ102" s="23"/>
      <c r="GSA102" s="23"/>
      <c r="GSB102" s="23"/>
      <c r="GSC102" s="23"/>
      <c r="GSD102" s="23"/>
      <c r="GSE102" s="23"/>
      <c r="GSF102" s="23"/>
      <c r="GSG102" s="23"/>
      <c r="GSH102" s="23"/>
      <c r="GSI102" s="23"/>
      <c r="GSJ102" s="23"/>
      <c r="GSK102" s="23"/>
      <c r="GSL102" s="23"/>
      <c r="GSM102" s="23"/>
      <c r="GSN102" s="23"/>
      <c r="GSO102" s="23"/>
      <c r="GSP102" s="23"/>
      <c r="GSQ102" s="23"/>
      <c r="GSR102" s="23"/>
      <c r="GSS102" s="23"/>
      <c r="GST102" s="23"/>
      <c r="GSU102" s="23"/>
      <c r="GSV102" s="23"/>
      <c r="GSW102" s="23"/>
      <c r="GSX102" s="23"/>
      <c r="GSY102" s="23"/>
      <c r="GSZ102" s="23"/>
      <c r="GTA102" s="23"/>
      <c r="GTB102" s="23"/>
      <c r="GTC102" s="23"/>
      <c r="GTD102" s="23"/>
      <c r="GTE102" s="23"/>
      <c r="GTF102" s="23"/>
      <c r="GTG102" s="23"/>
      <c r="GTH102" s="23"/>
      <c r="GTI102" s="23"/>
      <c r="GTJ102" s="23"/>
      <c r="GTK102" s="23"/>
      <c r="GTL102" s="23"/>
      <c r="GTM102" s="23"/>
      <c r="GTN102" s="23"/>
      <c r="GTO102" s="23"/>
      <c r="GTP102" s="23"/>
      <c r="GTQ102" s="23"/>
      <c r="GTR102" s="23"/>
      <c r="GTS102" s="23"/>
      <c r="GTT102" s="23"/>
      <c r="GTU102" s="23"/>
      <c r="GTV102" s="23"/>
      <c r="GTW102" s="23"/>
      <c r="GTX102" s="23"/>
      <c r="GTY102" s="23"/>
      <c r="GTZ102" s="23"/>
      <c r="GUA102" s="23"/>
      <c r="GUB102" s="23"/>
      <c r="GUC102" s="23"/>
      <c r="GUD102" s="23"/>
      <c r="GUE102" s="23"/>
      <c r="GUF102" s="23"/>
      <c r="GUG102" s="23"/>
      <c r="GUH102" s="23"/>
      <c r="GUI102" s="23"/>
      <c r="GUJ102" s="23"/>
      <c r="GUK102" s="23"/>
      <c r="GUL102" s="23"/>
      <c r="GUM102" s="23"/>
      <c r="GUN102" s="23"/>
      <c r="GUO102" s="23"/>
      <c r="GUP102" s="23"/>
      <c r="GUQ102" s="23"/>
      <c r="GUR102" s="23"/>
      <c r="GUS102" s="23"/>
      <c r="GUT102" s="23"/>
      <c r="GUU102" s="23"/>
      <c r="GUV102" s="23"/>
      <c r="GUW102" s="23"/>
      <c r="GUX102" s="23"/>
      <c r="GUY102" s="23"/>
      <c r="GUZ102" s="23"/>
      <c r="GVA102" s="23"/>
      <c r="GVB102" s="23"/>
      <c r="GVC102" s="23"/>
      <c r="GVD102" s="23"/>
      <c r="GVE102" s="23"/>
      <c r="GVF102" s="23"/>
      <c r="GVG102" s="23"/>
      <c r="GVH102" s="23"/>
      <c r="GVI102" s="23"/>
      <c r="GVJ102" s="23"/>
      <c r="GVK102" s="23"/>
      <c r="GVL102" s="23"/>
      <c r="GVM102" s="23"/>
      <c r="GVN102" s="23"/>
      <c r="GVO102" s="23"/>
      <c r="GVP102" s="23"/>
      <c r="GVQ102" s="23"/>
      <c r="GVR102" s="23"/>
      <c r="GVS102" s="23"/>
      <c r="GVT102" s="23"/>
      <c r="GVU102" s="23"/>
      <c r="GVV102" s="23"/>
      <c r="GVW102" s="23"/>
      <c r="GVX102" s="23"/>
      <c r="GVY102" s="23"/>
      <c r="GVZ102" s="23"/>
      <c r="GWA102" s="23"/>
      <c r="GWB102" s="23"/>
      <c r="GWC102" s="23"/>
      <c r="GWD102" s="23"/>
      <c r="GWE102" s="23"/>
      <c r="GWF102" s="23"/>
      <c r="GWG102" s="23"/>
      <c r="GWH102" s="23"/>
      <c r="GWI102" s="23"/>
      <c r="GWJ102" s="23"/>
      <c r="GWK102" s="23"/>
      <c r="GWL102" s="23"/>
      <c r="GWM102" s="23"/>
      <c r="GWN102" s="23"/>
      <c r="GWO102" s="23"/>
      <c r="GWP102" s="23"/>
      <c r="GWQ102" s="23"/>
      <c r="GWR102" s="23"/>
      <c r="GWS102" s="23"/>
      <c r="GWT102" s="23"/>
      <c r="GWU102" s="23"/>
      <c r="GWV102" s="23"/>
      <c r="GWW102" s="23"/>
      <c r="GWX102" s="23"/>
      <c r="GWY102" s="23"/>
      <c r="GWZ102" s="23"/>
      <c r="GXA102" s="23"/>
      <c r="GXB102" s="23"/>
      <c r="GXC102" s="23"/>
      <c r="GXD102" s="23"/>
      <c r="GXE102" s="23"/>
      <c r="GXF102" s="23"/>
      <c r="GXG102" s="23"/>
      <c r="GXH102" s="23"/>
      <c r="GXI102" s="23"/>
      <c r="GXJ102" s="23"/>
      <c r="GXK102" s="23"/>
      <c r="GXL102" s="23"/>
      <c r="GXM102" s="23"/>
      <c r="GXN102" s="23"/>
      <c r="GXO102" s="23"/>
      <c r="GXP102" s="23"/>
      <c r="GXQ102" s="23"/>
      <c r="GXR102" s="23"/>
      <c r="GXS102" s="23"/>
      <c r="GXT102" s="23"/>
      <c r="GXU102" s="23"/>
      <c r="GXV102" s="23"/>
      <c r="GXW102" s="23"/>
      <c r="GXX102" s="23"/>
      <c r="GXY102" s="23"/>
      <c r="GXZ102" s="23"/>
      <c r="GYA102" s="23"/>
      <c r="GYB102" s="23"/>
      <c r="GYC102" s="23"/>
      <c r="GYD102" s="23"/>
      <c r="GYE102" s="23"/>
      <c r="GYF102" s="23"/>
      <c r="GYG102" s="23"/>
      <c r="GYH102" s="23"/>
      <c r="GYI102" s="23"/>
      <c r="GYJ102" s="23"/>
      <c r="GYK102" s="23"/>
      <c r="GYL102" s="23"/>
      <c r="GYM102" s="23"/>
      <c r="GYN102" s="23"/>
      <c r="GYO102" s="23"/>
      <c r="GYP102" s="23"/>
      <c r="GYQ102" s="23"/>
      <c r="GYR102" s="23"/>
      <c r="GYS102" s="23"/>
      <c r="GYT102" s="23"/>
      <c r="GYU102" s="23"/>
      <c r="GYV102" s="23"/>
      <c r="GYW102" s="23"/>
      <c r="GYX102" s="23"/>
      <c r="GYY102" s="23"/>
      <c r="GYZ102" s="23"/>
      <c r="GZA102" s="23"/>
      <c r="GZB102" s="23"/>
      <c r="GZC102" s="23"/>
      <c r="GZD102" s="23"/>
      <c r="GZE102" s="23"/>
      <c r="GZF102" s="23"/>
      <c r="GZG102" s="23"/>
      <c r="GZH102" s="23"/>
      <c r="GZI102" s="23"/>
      <c r="GZJ102" s="23"/>
      <c r="GZK102" s="23"/>
      <c r="GZL102" s="23"/>
      <c r="GZM102" s="23"/>
      <c r="GZN102" s="23"/>
      <c r="GZO102" s="23"/>
      <c r="GZP102" s="23"/>
      <c r="GZQ102" s="23"/>
      <c r="GZR102" s="23"/>
      <c r="GZS102" s="23"/>
      <c r="GZT102" s="23"/>
      <c r="GZU102" s="23"/>
      <c r="GZV102" s="23"/>
      <c r="GZW102" s="23"/>
      <c r="GZX102" s="23"/>
      <c r="GZY102" s="23"/>
      <c r="GZZ102" s="23"/>
      <c r="HAA102" s="23"/>
      <c r="HAB102" s="23"/>
      <c r="HAC102" s="23"/>
      <c r="HAD102" s="23"/>
      <c r="HAE102" s="23"/>
      <c r="HAF102" s="23"/>
      <c r="HAG102" s="23"/>
      <c r="HAH102" s="23"/>
      <c r="HAI102" s="23"/>
      <c r="HAJ102" s="23"/>
      <c r="HAK102" s="23"/>
      <c r="HAL102" s="23"/>
      <c r="HAM102" s="23"/>
      <c r="HAN102" s="23"/>
      <c r="HAO102" s="23"/>
      <c r="HAP102" s="23"/>
      <c r="HAQ102" s="23"/>
      <c r="HAR102" s="23"/>
      <c r="HAS102" s="23"/>
      <c r="HAT102" s="23"/>
      <c r="HAU102" s="23"/>
      <c r="HAV102" s="23"/>
      <c r="HAW102" s="23"/>
      <c r="HAX102" s="23"/>
      <c r="HAY102" s="23"/>
      <c r="HAZ102" s="23"/>
      <c r="HBA102" s="23"/>
      <c r="HBB102" s="23"/>
      <c r="HBC102" s="23"/>
      <c r="HBD102" s="23"/>
      <c r="HBE102" s="23"/>
      <c r="HBF102" s="23"/>
      <c r="HBG102" s="23"/>
      <c r="HBH102" s="23"/>
      <c r="HBI102" s="23"/>
      <c r="HBJ102" s="23"/>
      <c r="HBK102" s="23"/>
      <c r="HBL102" s="23"/>
      <c r="HBM102" s="23"/>
      <c r="HBN102" s="23"/>
      <c r="HBO102" s="23"/>
      <c r="HBP102" s="23"/>
      <c r="HBQ102" s="23"/>
      <c r="HBR102" s="23"/>
      <c r="HBS102" s="23"/>
      <c r="HBT102" s="23"/>
      <c r="HBU102" s="23"/>
      <c r="HBV102" s="23"/>
      <c r="HBW102" s="23"/>
      <c r="HBX102" s="23"/>
      <c r="HBY102" s="23"/>
      <c r="HBZ102" s="23"/>
      <c r="HCA102" s="23"/>
      <c r="HCB102" s="23"/>
      <c r="HCC102" s="23"/>
      <c r="HCD102" s="23"/>
      <c r="HCE102" s="23"/>
      <c r="HCF102" s="23"/>
      <c r="HCG102" s="23"/>
      <c r="HCH102" s="23"/>
      <c r="HCI102" s="23"/>
      <c r="HCJ102" s="23"/>
      <c r="HCK102" s="23"/>
      <c r="HCL102" s="23"/>
      <c r="HCM102" s="23"/>
      <c r="HCN102" s="23"/>
      <c r="HCO102" s="23"/>
      <c r="HCP102" s="23"/>
      <c r="HCQ102" s="23"/>
      <c r="HCR102" s="23"/>
      <c r="HCS102" s="23"/>
      <c r="HCT102" s="23"/>
      <c r="HCU102" s="23"/>
      <c r="HCV102" s="23"/>
      <c r="HCW102" s="23"/>
      <c r="HCX102" s="23"/>
      <c r="HCY102" s="23"/>
      <c r="HCZ102" s="23"/>
      <c r="HDA102" s="23"/>
      <c r="HDB102" s="23"/>
      <c r="HDC102" s="23"/>
      <c r="HDD102" s="23"/>
      <c r="HDE102" s="23"/>
      <c r="HDF102" s="23"/>
      <c r="HDG102" s="23"/>
      <c r="HDH102" s="23"/>
      <c r="HDI102" s="23"/>
      <c r="HDJ102" s="23"/>
      <c r="HDK102" s="23"/>
      <c r="HDL102" s="23"/>
      <c r="HDM102" s="23"/>
      <c r="HDN102" s="23"/>
      <c r="HDO102" s="23"/>
      <c r="HDP102" s="23"/>
      <c r="HDQ102" s="23"/>
      <c r="HDR102" s="23"/>
      <c r="HDS102" s="23"/>
      <c r="HDT102" s="23"/>
      <c r="HDU102" s="23"/>
      <c r="HDV102" s="23"/>
      <c r="HDW102" s="23"/>
      <c r="HDX102" s="23"/>
      <c r="HDY102" s="23"/>
      <c r="HDZ102" s="23"/>
      <c r="HEA102" s="23"/>
      <c r="HEB102" s="23"/>
      <c r="HEC102" s="23"/>
      <c r="HED102" s="23"/>
      <c r="HEE102" s="23"/>
      <c r="HEF102" s="23"/>
      <c r="HEG102" s="23"/>
      <c r="HEH102" s="23"/>
      <c r="HEI102" s="23"/>
      <c r="HEJ102" s="23"/>
      <c r="HEK102" s="23"/>
      <c r="HEL102" s="23"/>
      <c r="HEM102" s="23"/>
      <c r="HEN102" s="23"/>
      <c r="HEO102" s="23"/>
      <c r="HEP102" s="23"/>
      <c r="HEQ102" s="23"/>
      <c r="HER102" s="23"/>
      <c r="HES102" s="23"/>
      <c r="HET102" s="23"/>
      <c r="HEU102" s="23"/>
      <c r="HEV102" s="23"/>
      <c r="HEW102" s="23"/>
      <c r="HEX102" s="23"/>
      <c r="HEY102" s="23"/>
      <c r="HEZ102" s="23"/>
      <c r="HFA102" s="23"/>
      <c r="HFB102" s="23"/>
      <c r="HFC102" s="23"/>
      <c r="HFD102" s="23"/>
      <c r="HFE102" s="23"/>
      <c r="HFF102" s="23"/>
      <c r="HFG102" s="23"/>
      <c r="HFH102" s="23"/>
      <c r="HFI102" s="23"/>
      <c r="HFJ102" s="23"/>
      <c r="HFK102" s="23"/>
      <c r="HFL102" s="23"/>
      <c r="HFM102" s="23"/>
      <c r="HFN102" s="23"/>
      <c r="HFO102" s="23"/>
      <c r="HFP102" s="23"/>
      <c r="HFQ102" s="23"/>
      <c r="HFR102" s="23"/>
      <c r="HFS102" s="23"/>
      <c r="HFT102" s="23"/>
      <c r="HFU102" s="23"/>
      <c r="HFV102" s="23"/>
      <c r="HFW102" s="23"/>
      <c r="HFX102" s="23"/>
      <c r="HFY102" s="23"/>
      <c r="HFZ102" s="23"/>
      <c r="HGA102" s="23"/>
      <c r="HGB102" s="23"/>
      <c r="HGC102" s="23"/>
      <c r="HGD102" s="23"/>
      <c r="HGE102" s="23"/>
      <c r="HGF102" s="23"/>
      <c r="HGG102" s="23"/>
      <c r="HGH102" s="23"/>
      <c r="HGI102" s="23"/>
      <c r="HGJ102" s="23"/>
      <c r="HGK102" s="23"/>
      <c r="HGL102" s="23"/>
      <c r="HGM102" s="23"/>
      <c r="HGN102" s="23"/>
      <c r="HGO102" s="23"/>
      <c r="HGP102" s="23"/>
      <c r="HGQ102" s="23"/>
      <c r="HGR102" s="23"/>
      <c r="HGS102" s="23"/>
      <c r="HGT102" s="23"/>
      <c r="HGU102" s="23"/>
      <c r="HGV102" s="23"/>
      <c r="HGW102" s="23"/>
      <c r="HGX102" s="23"/>
      <c r="HGY102" s="23"/>
      <c r="HGZ102" s="23"/>
      <c r="HHA102" s="23"/>
      <c r="HHB102" s="23"/>
      <c r="HHC102" s="23"/>
      <c r="HHD102" s="23"/>
      <c r="HHE102" s="23"/>
      <c r="HHF102" s="23"/>
      <c r="HHG102" s="23"/>
      <c r="HHH102" s="23"/>
      <c r="HHI102" s="23"/>
      <c r="HHJ102" s="23"/>
      <c r="HHK102" s="23"/>
      <c r="HHL102" s="23"/>
      <c r="HHM102" s="23"/>
      <c r="HHN102" s="23"/>
      <c r="HHO102" s="23"/>
      <c r="HHP102" s="23"/>
      <c r="HHQ102" s="23"/>
      <c r="HHR102" s="23"/>
      <c r="HHS102" s="23"/>
      <c r="HHT102" s="23"/>
      <c r="HHU102" s="23"/>
      <c r="HHV102" s="23"/>
      <c r="HHW102" s="23"/>
      <c r="HHX102" s="23"/>
      <c r="HHY102" s="23"/>
      <c r="HHZ102" s="23"/>
      <c r="HIA102" s="23"/>
      <c r="HIB102" s="23"/>
      <c r="HIC102" s="23"/>
      <c r="HID102" s="23"/>
      <c r="HIE102" s="23"/>
      <c r="HIF102" s="23"/>
      <c r="HIG102" s="23"/>
      <c r="HIH102" s="23"/>
      <c r="HII102" s="23"/>
      <c r="HIJ102" s="23"/>
      <c r="HIK102" s="23"/>
      <c r="HIL102" s="23"/>
      <c r="HIM102" s="23"/>
      <c r="HIN102" s="23"/>
      <c r="HIO102" s="23"/>
      <c r="HIP102" s="23"/>
      <c r="HIQ102" s="23"/>
      <c r="HIR102" s="23"/>
      <c r="HIS102" s="23"/>
      <c r="HIT102" s="23"/>
      <c r="HIU102" s="23"/>
      <c r="HIV102" s="23"/>
      <c r="HIW102" s="23"/>
      <c r="HIX102" s="23"/>
      <c r="HIY102" s="23"/>
      <c r="HIZ102" s="23"/>
      <c r="HJA102" s="23"/>
      <c r="HJB102" s="23"/>
      <c r="HJC102" s="23"/>
      <c r="HJD102" s="23"/>
      <c r="HJE102" s="23"/>
      <c r="HJF102" s="23"/>
      <c r="HJG102" s="23"/>
      <c r="HJH102" s="23"/>
      <c r="HJI102" s="23"/>
      <c r="HJJ102" s="23"/>
      <c r="HJK102" s="23"/>
      <c r="HJL102" s="23"/>
      <c r="HJM102" s="23"/>
      <c r="HJN102" s="23"/>
      <c r="HJO102" s="23"/>
      <c r="HJP102" s="23"/>
      <c r="HJQ102" s="23"/>
      <c r="HJR102" s="23"/>
      <c r="HJS102" s="23"/>
      <c r="HJT102" s="23"/>
      <c r="HJU102" s="23"/>
      <c r="HJV102" s="23"/>
      <c r="HJW102" s="23"/>
      <c r="HJX102" s="23"/>
      <c r="HJY102" s="23"/>
      <c r="HJZ102" s="23"/>
      <c r="HKA102" s="23"/>
      <c r="HKB102" s="23"/>
      <c r="HKC102" s="23"/>
      <c r="HKD102" s="23"/>
      <c r="HKE102" s="23"/>
      <c r="HKF102" s="23"/>
      <c r="HKG102" s="23"/>
      <c r="HKH102" s="23"/>
      <c r="HKI102" s="23"/>
      <c r="HKJ102" s="23"/>
      <c r="HKK102" s="23"/>
      <c r="HKL102" s="23"/>
      <c r="HKM102" s="23"/>
      <c r="HKN102" s="23"/>
      <c r="HKO102" s="23"/>
      <c r="HKP102" s="23"/>
      <c r="HKQ102" s="23"/>
      <c r="HKR102" s="23"/>
      <c r="HKS102" s="23"/>
      <c r="HKT102" s="23"/>
      <c r="HKU102" s="23"/>
      <c r="HKV102" s="23"/>
      <c r="HKW102" s="23"/>
      <c r="HKX102" s="23"/>
      <c r="HKY102" s="23"/>
      <c r="HKZ102" s="23"/>
      <c r="HLA102" s="23"/>
      <c r="HLB102" s="23"/>
      <c r="HLC102" s="23"/>
      <c r="HLD102" s="23"/>
      <c r="HLE102" s="23"/>
      <c r="HLF102" s="23"/>
      <c r="HLG102" s="23"/>
      <c r="HLH102" s="23"/>
      <c r="HLI102" s="23"/>
      <c r="HLJ102" s="23"/>
      <c r="HLK102" s="23"/>
      <c r="HLL102" s="23"/>
      <c r="HLM102" s="23"/>
      <c r="HLN102" s="23"/>
      <c r="HLO102" s="23"/>
      <c r="HLP102" s="23"/>
      <c r="HLQ102" s="23"/>
      <c r="HLR102" s="23"/>
      <c r="HLS102" s="23"/>
      <c r="HLT102" s="23"/>
      <c r="HLU102" s="23"/>
      <c r="HLV102" s="23"/>
      <c r="HLW102" s="23"/>
      <c r="HLX102" s="23"/>
      <c r="HLY102" s="23"/>
      <c r="HLZ102" s="23"/>
      <c r="HMA102" s="23"/>
      <c r="HMB102" s="23"/>
      <c r="HMC102" s="23"/>
      <c r="HMD102" s="23"/>
      <c r="HME102" s="23"/>
      <c r="HMF102" s="23"/>
      <c r="HMG102" s="23"/>
      <c r="HMH102" s="23"/>
      <c r="HMI102" s="23"/>
      <c r="HMJ102" s="23"/>
      <c r="HMK102" s="23"/>
      <c r="HML102" s="23"/>
      <c r="HMM102" s="23"/>
      <c r="HMN102" s="23"/>
      <c r="HMO102" s="23"/>
      <c r="HMP102" s="23"/>
      <c r="HMQ102" s="23"/>
      <c r="HMR102" s="23"/>
      <c r="HMS102" s="23"/>
      <c r="HMT102" s="23"/>
      <c r="HMU102" s="23"/>
      <c r="HMV102" s="23"/>
      <c r="HMW102" s="23"/>
      <c r="HMX102" s="23"/>
      <c r="HMY102" s="23"/>
      <c r="HMZ102" s="23"/>
      <c r="HNA102" s="23"/>
      <c r="HNB102" s="23"/>
      <c r="HNC102" s="23"/>
      <c r="HND102" s="23"/>
      <c r="HNE102" s="23"/>
      <c r="HNF102" s="23"/>
      <c r="HNG102" s="23"/>
      <c r="HNH102" s="23"/>
      <c r="HNI102" s="23"/>
      <c r="HNJ102" s="23"/>
      <c r="HNK102" s="23"/>
      <c r="HNL102" s="23"/>
      <c r="HNM102" s="23"/>
      <c r="HNN102" s="23"/>
      <c r="HNO102" s="23"/>
      <c r="HNP102" s="23"/>
      <c r="HNQ102" s="23"/>
      <c r="HNR102" s="23"/>
      <c r="HNS102" s="23"/>
      <c r="HNT102" s="23"/>
      <c r="HNU102" s="23"/>
      <c r="HNV102" s="23"/>
      <c r="HNW102" s="23"/>
      <c r="HNX102" s="23"/>
      <c r="HNY102" s="23"/>
      <c r="HNZ102" s="23"/>
      <c r="HOA102" s="23"/>
      <c r="HOB102" s="23"/>
      <c r="HOC102" s="23"/>
      <c r="HOD102" s="23"/>
      <c r="HOE102" s="23"/>
      <c r="HOF102" s="23"/>
      <c r="HOG102" s="23"/>
      <c r="HOH102" s="23"/>
      <c r="HOI102" s="23"/>
      <c r="HOJ102" s="23"/>
      <c r="HOK102" s="23"/>
      <c r="HOL102" s="23"/>
      <c r="HOM102" s="23"/>
      <c r="HON102" s="23"/>
      <c r="HOO102" s="23"/>
      <c r="HOP102" s="23"/>
      <c r="HOQ102" s="23"/>
      <c r="HOR102" s="23"/>
      <c r="HOS102" s="23"/>
      <c r="HOT102" s="23"/>
      <c r="HOU102" s="23"/>
      <c r="HOV102" s="23"/>
      <c r="HOW102" s="23"/>
      <c r="HOX102" s="23"/>
      <c r="HOY102" s="23"/>
      <c r="HOZ102" s="23"/>
      <c r="HPA102" s="23"/>
      <c r="HPB102" s="23"/>
      <c r="HPC102" s="23"/>
      <c r="HPD102" s="23"/>
      <c r="HPE102" s="23"/>
      <c r="HPF102" s="23"/>
      <c r="HPG102" s="23"/>
      <c r="HPH102" s="23"/>
      <c r="HPI102" s="23"/>
      <c r="HPJ102" s="23"/>
      <c r="HPK102" s="23"/>
      <c r="HPL102" s="23"/>
      <c r="HPM102" s="23"/>
      <c r="HPN102" s="23"/>
      <c r="HPO102" s="23"/>
      <c r="HPP102" s="23"/>
      <c r="HPQ102" s="23"/>
      <c r="HPR102" s="23"/>
      <c r="HPS102" s="23"/>
      <c r="HPT102" s="23"/>
      <c r="HPU102" s="23"/>
      <c r="HPV102" s="23"/>
      <c r="HPW102" s="23"/>
      <c r="HPX102" s="23"/>
      <c r="HPY102" s="23"/>
      <c r="HPZ102" s="23"/>
      <c r="HQA102" s="23"/>
      <c r="HQB102" s="23"/>
      <c r="HQC102" s="23"/>
      <c r="HQD102" s="23"/>
      <c r="HQE102" s="23"/>
      <c r="HQF102" s="23"/>
      <c r="HQG102" s="23"/>
      <c r="HQH102" s="23"/>
      <c r="HQI102" s="23"/>
      <c r="HQJ102" s="23"/>
      <c r="HQK102" s="23"/>
      <c r="HQL102" s="23"/>
      <c r="HQM102" s="23"/>
      <c r="HQN102" s="23"/>
      <c r="HQO102" s="23"/>
      <c r="HQP102" s="23"/>
      <c r="HQQ102" s="23"/>
      <c r="HQR102" s="23"/>
      <c r="HQS102" s="23"/>
      <c r="HQT102" s="23"/>
      <c r="HQU102" s="23"/>
      <c r="HQV102" s="23"/>
      <c r="HQW102" s="23"/>
      <c r="HQX102" s="23"/>
      <c r="HQY102" s="23"/>
      <c r="HQZ102" s="23"/>
      <c r="HRA102" s="23"/>
      <c r="HRB102" s="23"/>
      <c r="HRC102" s="23"/>
      <c r="HRD102" s="23"/>
      <c r="HRE102" s="23"/>
      <c r="HRF102" s="23"/>
      <c r="HRG102" s="23"/>
      <c r="HRH102" s="23"/>
      <c r="HRI102" s="23"/>
      <c r="HRJ102" s="23"/>
      <c r="HRK102" s="23"/>
      <c r="HRL102" s="23"/>
      <c r="HRM102" s="23"/>
      <c r="HRN102" s="23"/>
      <c r="HRO102" s="23"/>
      <c r="HRP102" s="23"/>
      <c r="HRQ102" s="23"/>
      <c r="HRR102" s="23"/>
      <c r="HRS102" s="23"/>
      <c r="HRT102" s="23"/>
      <c r="HRU102" s="23"/>
      <c r="HRV102" s="23"/>
      <c r="HRW102" s="23"/>
      <c r="HRX102" s="23"/>
      <c r="HRY102" s="23"/>
      <c r="HRZ102" s="23"/>
      <c r="HSA102" s="23"/>
      <c r="HSB102" s="23"/>
      <c r="HSC102" s="23"/>
      <c r="HSD102" s="23"/>
      <c r="HSE102" s="23"/>
      <c r="HSF102" s="23"/>
      <c r="HSG102" s="23"/>
      <c r="HSH102" s="23"/>
      <c r="HSI102" s="23"/>
      <c r="HSJ102" s="23"/>
      <c r="HSK102" s="23"/>
      <c r="HSL102" s="23"/>
      <c r="HSM102" s="23"/>
      <c r="HSN102" s="23"/>
      <c r="HSO102" s="23"/>
      <c r="HSP102" s="23"/>
      <c r="HSQ102" s="23"/>
      <c r="HSR102" s="23"/>
      <c r="HSS102" s="23"/>
      <c r="HST102" s="23"/>
      <c r="HSU102" s="23"/>
      <c r="HSV102" s="23"/>
      <c r="HSW102" s="23"/>
      <c r="HSX102" s="23"/>
      <c r="HSY102" s="23"/>
      <c r="HSZ102" s="23"/>
      <c r="HTA102" s="23"/>
      <c r="HTB102" s="23"/>
      <c r="HTC102" s="23"/>
      <c r="HTD102" s="23"/>
      <c r="HTE102" s="23"/>
      <c r="HTF102" s="23"/>
      <c r="HTG102" s="23"/>
      <c r="HTH102" s="23"/>
      <c r="HTI102" s="23"/>
      <c r="HTJ102" s="23"/>
      <c r="HTK102" s="23"/>
      <c r="HTL102" s="23"/>
      <c r="HTM102" s="23"/>
      <c r="HTN102" s="23"/>
      <c r="HTO102" s="23"/>
      <c r="HTP102" s="23"/>
      <c r="HTQ102" s="23"/>
      <c r="HTR102" s="23"/>
      <c r="HTS102" s="23"/>
      <c r="HTT102" s="23"/>
      <c r="HTU102" s="23"/>
      <c r="HTV102" s="23"/>
      <c r="HTW102" s="23"/>
      <c r="HTX102" s="23"/>
      <c r="HTY102" s="23"/>
      <c r="HTZ102" s="23"/>
      <c r="HUA102" s="23"/>
      <c r="HUB102" s="23"/>
      <c r="HUC102" s="23"/>
      <c r="HUD102" s="23"/>
      <c r="HUE102" s="23"/>
      <c r="HUF102" s="23"/>
      <c r="HUG102" s="23"/>
      <c r="HUH102" s="23"/>
      <c r="HUI102" s="23"/>
      <c r="HUJ102" s="23"/>
      <c r="HUK102" s="23"/>
      <c r="HUL102" s="23"/>
      <c r="HUM102" s="23"/>
      <c r="HUN102" s="23"/>
      <c r="HUO102" s="23"/>
      <c r="HUP102" s="23"/>
      <c r="HUQ102" s="23"/>
      <c r="HUR102" s="23"/>
      <c r="HUS102" s="23"/>
      <c r="HUT102" s="23"/>
      <c r="HUU102" s="23"/>
      <c r="HUV102" s="23"/>
      <c r="HUW102" s="23"/>
      <c r="HUX102" s="23"/>
      <c r="HUY102" s="23"/>
      <c r="HUZ102" s="23"/>
      <c r="HVA102" s="23"/>
      <c r="HVB102" s="23"/>
      <c r="HVC102" s="23"/>
      <c r="HVD102" s="23"/>
      <c r="HVE102" s="23"/>
      <c r="HVF102" s="23"/>
      <c r="HVG102" s="23"/>
      <c r="HVH102" s="23"/>
      <c r="HVI102" s="23"/>
      <c r="HVJ102" s="23"/>
      <c r="HVK102" s="23"/>
      <c r="HVL102" s="23"/>
      <c r="HVM102" s="23"/>
      <c r="HVN102" s="23"/>
      <c r="HVO102" s="23"/>
      <c r="HVP102" s="23"/>
      <c r="HVQ102" s="23"/>
      <c r="HVR102" s="23"/>
      <c r="HVS102" s="23"/>
      <c r="HVT102" s="23"/>
      <c r="HVU102" s="23"/>
      <c r="HVV102" s="23"/>
      <c r="HVW102" s="23"/>
      <c r="HVX102" s="23"/>
      <c r="HVY102" s="23"/>
      <c r="HVZ102" s="23"/>
      <c r="HWA102" s="23"/>
      <c r="HWB102" s="23"/>
      <c r="HWC102" s="23"/>
      <c r="HWD102" s="23"/>
      <c r="HWE102" s="23"/>
      <c r="HWF102" s="23"/>
      <c r="HWG102" s="23"/>
      <c r="HWH102" s="23"/>
      <c r="HWI102" s="23"/>
      <c r="HWJ102" s="23"/>
      <c r="HWK102" s="23"/>
      <c r="HWL102" s="23"/>
      <c r="HWM102" s="23"/>
      <c r="HWN102" s="23"/>
      <c r="HWO102" s="23"/>
      <c r="HWP102" s="23"/>
      <c r="HWQ102" s="23"/>
      <c r="HWR102" s="23"/>
      <c r="HWS102" s="23"/>
      <c r="HWT102" s="23"/>
      <c r="HWU102" s="23"/>
      <c r="HWV102" s="23"/>
      <c r="HWW102" s="23"/>
      <c r="HWX102" s="23"/>
      <c r="HWY102" s="23"/>
      <c r="HWZ102" s="23"/>
      <c r="HXA102" s="23"/>
      <c r="HXB102" s="23"/>
      <c r="HXC102" s="23"/>
      <c r="HXD102" s="23"/>
      <c r="HXE102" s="23"/>
      <c r="HXF102" s="23"/>
      <c r="HXG102" s="23"/>
      <c r="HXH102" s="23"/>
      <c r="HXI102" s="23"/>
      <c r="HXJ102" s="23"/>
      <c r="HXK102" s="23"/>
      <c r="HXL102" s="23"/>
      <c r="HXM102" s="23"/>
      <c r="HXN102" s="23"/>
      <c r="HXO102" s="23"/>
      <c r="HXP102" s="23"/>
      <c r="HXQ102" s="23"/>
      <c r="HXR102" s="23"/>
      <c r="HXS102" s="23"/>
      <c r="HXT102" s="23"/>
      <c r="HXU102" s="23"/>
      <c r="HXV102" s="23"/>
      <c r="HXW102" s="23"/>
      <c r="HXX102" s="23"/>
      <c r="HXY102" s="23"/>
      <c r="HXZ102" s="23"/>
      <c r="HYA102" s="23"/>
      <c r="HYB102" s="23"/>
      <c r="HYC102" s="23"/>
      <c r="HYD102" s="23"/>
      <c r="HYE102" s="23"/>
      <c r="HYF102" s="23"/>
      <c r="HYG102" s="23"/>
      <c r="HYH102" s="23"/>
      <c r="HYI102" s="23"/>
      <c r="HYJ102" s="23"/>
      <c r="HYK102" s="23"/>
      <c r="HYL102" s="23"/>
      <c r="HYM102" s="23"/>
      <c r="HYN102" s="23"/>
      <c r="HYO102" s="23"/>
      <c r="HYP102" s="23"/>
      <c r="HYQ102" s="23"/>
      <c r="HYR102" s="23"/>
      <c r="HYS102" s="23"/>
      <c r="HYT102" s="23"/>
      <c r="HYU102" s="23"/>
      <c r="HYV102" s="23"/>
      <c r="HYW102" s="23"/>
      <c r="HYX102" s="23"/>
      <c r="HYY102" s="23"/>
      <c r="HYZ102" s="23"/>
      <c r="HZA102" s="23"/>
      <c r="HZB102" s="23"/>
      <c r="HZC102" s="23"/>
      <c r="HZD102" s="23"/>
      <c r="HZE102" s="23"/>
      <c r="HZF102" s="23"/>
      <c r="HZG102" s="23"/>
      <c r="HZH102" s="23"/>
      <c r="HZI102" s="23"/>
      <c r="HZJ102" s="23"/>
      <c r="HZK102" s="23"/>
      <c r="HZL102" s="23"/>
      <c r="HZM102" s="23"/>
      <c r="HZN102" s="23"/>
      <c r="HZO102" s="23"/>
      <c r="HZP102" s="23"/>
      <c r="HZQ102" s="23"/>
      <c r="HZR102" s="23"/>
      <c r="HZS102" s="23"/>
      <c r="HZT102" s="23"/>
      <c r="HZU102" s="23"/>
      <c r="HZV102" s="23"/>
      <c r="HZW102" s="23"/>
      <c r="HZX102" s="23"/>
      <c r="HZY102" s="23"/>
      <c r="HZZ102" s="23"/>
      <c r="IAA102" s="23"/>
      <c r="IAB102" s="23"/>
      <c r="IAC102" s="23"/>
      <c r="IAD102" s="23"/>
      <c r="IAE102" s="23"/>
      <c r="IAF102" s="23"/>
      <c r="IAG102" s="23"/>
      <c r="IAH102" s="23"/>
      <c r="IAI102" s="23"/>
      <c r="IAJ102" s="23"/>
      <c r="IAK102" s="23"/>
      <c r="IAL102" s="23"/>
      <c r="IAM102" s="23"/>
      <c r="IAN102" s="23"/>
      <c r="IAO102" s="23"/>
      <c r="IAP102" s="23"/>
      <c r="IAQ102" s="23"/>
      <c r="IAR102" s="23"/>
      <c r="IAS102" s="23"/>
      <c r="IAT102" s="23"/>
      <c r="IAU102" s="23"/>
      <c r="IAV102" s="23"/>
      <c r="IAW102" s="23"/>
      <c r="IAX102" s="23"/>
      <c r="IAY102" s="23"/>
      <c r="IAZ102" s="23"/>
      <c r="IBA102" s="23"/>
      <c r="IBB102" s="23"/>
      <c r="IBC102" s="23"/>
      <c r="IBD102" s="23"/>
      <c r="IBE102" s="23"/>
      <c r="IBF102" s="23"/>
      <c r="IBG102" s="23"/>
      <c r="IBH102" s="23"/>
      <c r="IBI102" s="23"/>
      <c r="IBJ102" s="23"/>
      <c r="IBK102" s="23"/>
      <c r="IBL102" s="23"/>
      <c r="IBM102" s="23"/>
      <c r="IBN102" s="23"/>
      <c r="IBO102" s="23"/>
      <c r="IBP102" s="23"/>
      <c r="IBQ102" s="23"/>
      <c r="IBR102" s="23"/>
      <c r="IBS102" s="23"/>
      <c r="IBT102" s="23"/>
      <c r="IBU102" s="23"/>
      <c r="IBV102" s="23"/>
      <c r="IBW102" s="23"/>
      <c r="IBX102" s="23"/>
      <c r="IBY102" s="23"/>
      <c r="IBZ102" s="23"/>
      <c r="ICA102" s="23"/>
      <c r="ICB102" s="23"/>
      <c r="ICC102" s="23"/>
      <c r="ICD102" s="23"/>
      <c r="ICE102" s="23"/>
      <c r="ICF102" s="23"/>
      <c r="ICG102" s="23"/>
      <c r="ICH102" s="23"/>
      <c r="ICI102" s="23"/>
      <c r="ICJ102" s="23"/>
      <c r="ICK102" s="23"/>
      <c r="ICL102" s="23"/>
      <c r="ICM102" s="23"/>
      <c r="ICN102" s="23"/>
      <c r="ICO102" s="23"/>
      <c r="ICP102" s="23"/>
      <c r="ICQ102" s="23"/>
      <c r="ICR102" s="23"/>
      <c r="ICS102" s="23"/>
      <c r="ICT102" s="23"/>
      <c r="ICU102" s="23"/>
      <c r="ICV102" s="23"/>
      <c r="ICW102" s="23"/>
      <c r="ICX102" s="23"/>
      <c r="ICY102" s="23"/>
      <c r="ICZ102" s="23"/>
      <c r="IDA102" s="23"/>
      <c r="IDB102" s="23"/>
      <c r="IDC102" s="23"/>
      <c r="IDD102" s="23"/>
      <c r="IDE102" s="23"/>
      <c r="IDF102" s="23"/>
      <c r="IDG102" s="23"/>
      <c r="IDH102" s="23"/>
      <c r="IDI102" s="23"/>
      <c r="IDJ102" s="23"/>
      <c r="IDK102" s="23"/>
      <c r="IDL102" s="23"/>
      <c r="IDM102" s="23"/>
      <c r="IDN102" s="23"/>
      <c r="IDO102" s="23"/>
      <c r="IDP102" s="23"/>
      <c r="IDQ102" s="23"/>
      <c r="IDR102" s="23"/>
      <c r="IDS102" s="23"/>
      <c r="IDT102" s="23"/>
      <c r="IDU102" s="23"/>
      <c r="IDV102" s="23"/>
      <c r="IDW102" s="23"/>
      <c r="IDX102" s="23"/>
      <c r="IDY102" s="23"/>
      <c r="IDZ102" s="23"/>
      <c r="IEA102" s="23"/>
      <c r="IEB102" s="23"/>
      <c r="IEC102" s="23"/>
      <c r="IED102" s="23"/>
      <c r="IEE102" s="23"/>
      <c r="IEF102" s="23"/>
      <c r="IEG102" s="23"/>
      <c r="IEH102" s="23"/>
      <c r="IEI102" s="23"/>
      <c r="IEJ102" s="23"/>
      <c r="IEK102" s="23"/>
      <c r="IEL102" s="23"/>
      <c r="IEM102" s="23"/>
      <c r="IEN102" s="23"/>
      <c r="IEO102" s="23"/>
      <c r="IEP102" s="23"/>
      <c r="IEQ102" s="23"/>
      <c r="IER102" s="23"/>
      <c r="IES102" s="23"/>
      <c r="IET102" s="23"/>
      <c r="IEU102" s="23"/>
      <c r="IEV102" s="23"/>
      <c r="IEW102" s="23"/>
      <c r="IEX102" s="23"/>
      <c r="IEY102" s="23"/>
      <c r="IEZ102" s="23"/>
      <c r="IFA102" s="23"/>
      <c r="IFB102" s="23"/>
      <c r="IFC102" s="23"/>
      <c r="IFD102" s="23"/>
      <c r="IFE102" s="23"/>
      <c r="IFF102" s="23"/>
      <c r="IFG102" s="23"/>
      <c r="IFH102" s="23"/>
      <c r="IFI102" s="23"/>
      <c r="IFJ102" s="23"/>
      <c r="IFK102" s="23"/>
      <c r="IFL102" s="23"/>
      <c r="IFM102" s="23"/>
      <c r="IFN102" s="23"/>
      <c r="IFO102" s="23"/>
      <c r="IFP102" s="23"/>
      <c r="IFQ102" s="23"/>
      <c r="IFR102" s="23"/>
      <c r="IFS102" s="23"/>
      <c r="IFT102" s="23"/>
      <c r="IFU102" s="23"/>
      <c r="IFV102" s="23"/>
      <c r="IFW102" s="23"/>
      <c r="IFX102" s="23"/>
      <c r="IFY102" s="23"/>
      <c r="IFZ102" s="23"/>
      <c r="IGA102" s="23"/>
      <c r="IGB102" s="23"/>
      <c r="IGC102" s="23"/>
      <c r="IGD102" s="23"/>
      <c r="IGE102" s="23"/>
      <c r="IGF102" s="23"/>
      <c r="IGG102" s="23"/>
      <c r="IGH102" s="23"/>
      <c r="IGI102" s="23"/>
      <c r="IGJ102" s="23"/>
      <c r="IGK102" s="23"/>
      <c r="IGL102" s="23"/>
      <c r="IGM102" s="23"/>
      <c r="IGN102" s="23"/>
      <c r="IGO102" s="23"/>
      <c r="IGP102" s="23"/>
      <c r="IGQ102" s="23"/>
      <c r="IGR102" s="23"/>
      <c r="IGS102" s="23"/>
      <c r="IGT102" s="23"/>
      <c r="IGU102" s="23"/>
      <c r="IGV102" s="23"/>
      <c r="IGW102" s="23"/>
      <c r="IGX102" s="23"/>
      <c r="IGY102" s="23"/>
      <c r="IGZ102" s="23"/>
      <c r="IHA102" s="23"/>
      <c r="IHB102" s="23"/>
      <c r="IHC102" s="23"/>
      <c r="IHD102" s="23"/>
      <c r="IHE102" s="23"/>
      <c r="IHF102" s="23"/>
      <c r="IHG102" s="23"/>
      <c r="IHH102" s="23"/>
      <c r="IHI102" s="23"/>
      <c r="IHJ102" s="23"/>
      <c r="IHK102" s="23"/>
      <c r="IHL102" s="23"/>
      <c r="IHM102" s="23"/>
      <c r="IHN102" s="23"/>
      <c r="IHO102" s="23"/>
      <c r="IHP102" s="23"/>
      <c r="IHQ102" s="23"/>
      <c r="IHR102" s="23"/>
      <c r="IHS102" s="23"/>
      <c r="IHT102" s="23"/>
      <c r="IHU102" s="23"/>
      <c r="IHV102" s="23"/>
      <c r="IHW102" s="23"/>
      <c r="IHX102" s="23"/>
      <c r="IHY102" s="23"/>
      <c r="IHZ102" s="23"/>
      <c r="IIA102" s="23"/>
      <c r="IIB102" s="23"/>
      <c r="IIC102" s="23"/>
      <c r="IID102" s="23"/>
      <c r="IIE102" s="23"/>
      <c r="IIF102" s="23"/>
      <c r="IIG102" s="23"/>
      <c r="IIH102" s="23"/>
      <c r="III102" s="23"/>
      <c r="IIJ102" s="23"/>
      <c r="IIK102" s="23"/>
      <c r="IIL102" s="23"/>
      <c r="IIM102" s="23"/>
      <c r="IIN102" s="23"/>
      <c r="IIO102" s="23"/>
      <c r="IIP102" s="23"/>
      <c r="IIQ102" s="23"/>
      <c r="IIR102" s="23"/>
      <c r="IIS102" s="23"/>
      <c r="IIT102" s="23"/>
      <c r="IIU102" s="23"/>
      <c r="IIV102" s="23"/>
      <c r="IIW102" s="23"/>
      <c r="IIX102" s="23"/>
      <c r="IIY102" s="23"/>
      <c r="IIZ102" s="23"/>
      <c r="IJA102" s="23"/>
      <c r="IJB102" s="23"/>
      <c r="IJC102" s="23"/>
      <c r="IJD102" s="23"/>
      <c r="IJE102" s="23"/>
      <c r="IJF102" s="23"/>
      <c r="IJG102" s="23"/>
      <c r="IJH102" s="23"/>
      <c r="IJI102" s="23"/>
      <c r="IJJ102" s="23"/>
      <c r="IJK102" s="23"/>
      <c r="IJL102" s="23"/>
      <c r="IJM102" s="23"/>
      <c r="IJN102" s="23"/>
      <c r="IJO102" s="23"/>
      <c r="IJP102" s="23"/>
      <c r="IJQ102" s="23"/>
      <c r="IJR102" s="23"/>
      <c r="IJS102" s="23"/>
      <c r="IJT102" s="23"/>
      <c r="IJU102" s="23"/>
      <c r="IJV102" s="23"/>
      <c r="IJW102" s="23"/>
      <c r="IJX102" s="23"/>
      <c r="IJY102" s="23"/>
      <c r="IJZ102" s="23"/>
      <c r="IKA102" s="23"/>
      <c r="IKB102" s="23"/>
      <c r="IKC102" s="23"/>
      <c r="IKD102" s="23"/>
      <c r="IKE102" s="23"/>
      <c r="IKF102" s="23"/>
      <c r="IKG102" s="23"/>
      <c r="IKH102" s="23"/>
      <c r="IKI102" s="23"/>
      <c r="IKJ102" s="23"/>
      <c r="IKK102" s="23"/>
      <c r="IKL102" s="23"/>
      <c r="IKM102" s="23"/>
      <c r="IKN102" s="23"/>
      <c r="IKO102" s="23"/>
      <c r="IKP102" s="23"/>
      <c r="IKQ102" s="23"/>
      <c r="IKR102" s="23"/>
      <c r="IKS102" s="23"/>
      <c r="IKT102" s="23"/>
      <c r="IKU102" s="23"/>
      <c r="IKV102" s="23"/>
      <c r="IKW102" s="23"/>
      <c r="IKX102" s="23"/>
      <c r="IKY102" s="23"/>
      <c r="IKZ102" s="23"/>
      <c r="ILA102" s="23"/>
      <c r="ILB102" s="23"/>
      <c r="ILC102" s="23"/>
      <c r="ILD102" s="23"/>
      <c r="ILE102" s="23"/>
      <c r="ILF102" s="23"/>
      <c r="ILG102" s="23"/>
      <c r="ILH102" s="23"/>
      <c r="ILI102" s="23"/>
      <c r="ILJ102" s="23"/>
      <c r="ILK102" s="23"/>
      <c r="ILL102" s="23"/>
      <c r="ILM102" s="23"/>
      <c r="ILN102" s="23"/>
      <c r="ILO102" s="23"/>
      <c r="ILP102" s="23"/>
      <c r="ILQ102" s="23"/>
      <c r="ILR102" s="23"/>
      <c r="ILS102" s="23"/>
      <c r="ILT102" s="23"/>
      <c r="ILU102" s="23"/>
      <c r="ILV102" s="23"/>
      <c r="ILW102" s="23"/>
      <c r="ILX102" s="23"/>
      <c r="ILY102" s="23"/>
      <c r="ILZ102" s="23"/>
      <c r="IMA102" s="23"/>
      <c r="IMB102" s="23"/>
      <c r="IMC102" s="23"/>
      <c r="IMD102" s="23"/>
      <c r="IME102" s="23"/>
      <c r="IMF102" s="23"/>
      <c r="IMG102" s="23"/>
      <c r="IMH102" s="23"/>
      <c r="IMI102" s="23"/>
      <c r="IMJ102" s="23"/>
      <c r="IMK102" s="23"/>
      <c r="IML102" s="23"/>
      <c r="IMM102" s="23"/>
      <c r="IMN102" s="23"/>
      <c r="IMO102" s="23"/>
      <c r="IMP102" s="23"/>
      <c r="IMQ102" s="23"/>
      <c r="IMR102" s="23"/>
      <c r="IMS102" s="23"/>
      <c r="IMT102" s="23"/>
      <c r="IMU102" s="23"/>
      <c r="IMV102" s="23"/>
      <c r="IMW102" s="23"/>
      <c r="IMX102" s="23"/>
      <c r="IMY102" s="23"/>
      <c r="IMZ102" s="23"/>
      <c r="INA102" s="23"/>
      <c r="INB102" s="23"/>
      <c r="INC102" s="23"/>
      <c r="IND102" s="23"/>
      <c r="INE102" s="23"/>
      <c r="INF102" s="23"/>
      <c r="ING102" s="23"/>
      <c r="INH102" s="23"/>
      <c r="INI102" s="23"/>
      <c r="INJ102" s="23"/>
      <c r="INK102" s="23"/>
      <c r="INL102" s="23"/>
      <c r="INM102" s="23"/>
      <c r="INN102" s="23"/>
      <c r="INO102" s="23"/>
      <c r="INP102" s="23"/>
      <c r="INQ102" s="23"/>
      <c r="INR102" s="23"/>
      <c r="INS102" s="23"/>
      <c r="INT102" s="23"/>
      <c r="INU102" s="23"/>
      <c r="INV102" s="23"/>
      <c r="INW102" s="23"/>
      <c r="INX102" s="23"/>
      <c r="INY102" s="23"/>
      <c r="INZ102" s="23"/>
      <c r="IOA102" s="23"/>
      <c r="IOB102" s="23"/>
      <c r="IOC102" s="23"/>
      <c r="IOD102" s="23"/>
      <c r="IOE102" s="23"/>
      <c r="IOF102" s="23"/>
      <c r="IOG102" s="23"/>
      <c r="IOH102" s="23"/>
      <c r="IOI102" s="23"/>
      <c r="IOJ102" s="23"/>
      <c r="IOK102" s="23"/>
      <c r="IOL102" s="23"/>
      <c r="IOM102" s="23"/>
      <c r="ION102" s="23"/>
      <c r="IOO102" s="23"/>
      <c r="IOP102" s="23"/>
      <c r="IOQ102" s="23"/>
      <c r="IOR102" s="23"/>
      <c r="IOS102" s="23"/>
      <c r="IOT102" s="23"/>
      <c r="IOU102" s="23"/>
      <c r="IOV102" s="23"/>
      <c r="IOW102" s="23"/>
      <c r="IOX102" s="23"/>
      <c r="IOY102" s="23"/>
      <c r="IOZ102" s="23"/>
      <c r="IPA102" s="23"/>
      <c r="IPB102" s="23"/>
      <c r="IPC102" s="23"/>
      <c r="IPD102" s="23"/>
      <c r="IPE102" s="23"/>
      <c r="IPF102" s="23"/>
      <c r="IPG102" s="23"/>
      <c r="IPH102" s="23"/>
      <c r="IPI102" s="23"/>
      <c r="IPJ102" s="23"/>
      <c r="IPK102" s="23"/>
      <c r="IPL102" s="23"/>
      <c r="IPM102" s="23"/>
      <c r="IPN102" s="23"/>
      <c r="IPO102" s="23"/>
      <c r="IPP102" s="23"/>
      <c r="IPQ102" s="23"/>
      <c r="IPR102" s="23"/>
      <c r="IPS102" s="23"/>
      <c r="IPT102" s="23"/>
      <c r="IPU102" s="23"/>
      <c r="IPV102" s="23"/>
      <c r="IPW102" s="23"/>
      <c r="IPX102" s="23"/>
      <c r="IPY102" s="23"/>
      <c r="IPZ102" s="23"/>
      <c r="IQA102" s="23"/>
      <c r="IQB102" s="23"/>
      <c r="IQC102" s="23"/>
      <c r="IQD102" s="23"/>
      <c r="IQE102" s="23"/>
      <c r="IQF102" s="23"/>
      <c r="IQG102" s="23"/>
      <c r="IQH102" s="23"/>
      <c r="IQI102" s="23"/>
      <c r="IQJ102" s="23"/>
      <c r="IQK102" s="23"/>
      <c r="IQL102" s="23"/>
      <c r="IQM102" s="23"/>
      <c r="IQN102" s="23"/>
      <c r="IQO102" s="23"/>
      <c r="IQP102" s="23"/>
      <c r="IQQ102" s="23"/>
      <c r="IQR102" s="23"/>
      <c r="IQS102" s="23"/>
      <c r="IQT102" s="23"/>
      <c r="IQU102" s="23"/>
      <c r="IQV102" s="23"/>
      <c r="IQW102" s="23"/>
      <c r="IQX102" s="23"/>
      <c r="IQY102" s="23"/>
      <c r="IQZ102" s="23"/>
      <c r="IRA102" s="23"/>
      <c r="IRB102" s="23"/>
      <c r="IRC102" s="23"/>
      <c r="IRD102" s="23"/>
      <c r="IRE102" s="23"/>
      <c r="IRF102" s="23"/>
      <c r="IRG102" s="23"/>
      <c r="IRH102" s="23"/>
      <c r="IRI102" s="23"/>
      <c r="IRJ102" s="23"/>
      <c r="IRK102" s="23"/>
      <c r="IRL102" s="23"/>
      <c r="IRM102" s="23"/>
      <c r="IRN102" s="23"/>
      <c r="IRO102" s="23"/>
      <c r="IRP102" s="23"/>
      <c r="IRQ102" s="23"/>
      <c r="IRR102" s="23"/>
      <c r="IRS102" s="23"/>
      <c r="IRT102" s="23"/>
      <c r="IRU102" s="23"/>
      <c r="IRV102" s="23"/>
      <c r="IRW102" s="23"/>
      <c r="IRX102" s="23"/>
      <c r="IRY102" s="23"/>
      <c r="IRZ102" s="23"/>
      <c r="ISA102" s="23"/>
      <c r="ISB102" s="23"/>
      <c r="ISC102" s="23"/>
      <c r="ISD102" s="23"/>
      <c r="ISE102" s="23"/>
      <c r="ISF102" s="23"/>
      <c r="ISG102" s="23"/>
      <c r="ISH102" s="23"/>
      <c r="ISI102" s="23"/>
      <c r="ISJ102" s="23"/>
      <c r="ISK102" s="23"/>
      <c r="ISL102" s="23"/>
      <c r="ISM102" s="23"/>
      <c r="ISN102" s="23"/>
      <c r="ISO102" s="23"/>
      <c r="ISP102" s="23"/>
      <c r="ISQ102" s="23"/>
      <c r="ISR102" s="23"/>
      <c r="ISS102" s="23"/>
      <c r="IST102" s="23"/>
      <c r="ISU102" s="23"/>
      <c r="ISV102" s="23"/>
      <c r="ISW102" s="23"/>
      <c r="ISX102" s="23"/>
      <c r="ISY102" s="23"/>
      <c r="ISZ102" s="23"/>
      <c r="ITA102" s="23"/>
      <c r="ITB102" s="23"/>
      <c r="ITC102" s="23"/>
      <c r="ITD102" s="23"/>
      <c r="ITE102" s="23"/>
      <c r="ITF102" s="23"/>
      <c r="ITG102" s="23"/>
      <c r="ITH102" s="23"/>
      <c r="ITI102" s="23"/>
      <c r="ITJ102" s="23"/>
      <c r="ITK102" s="23"/>
      <c r="ITL102" s="23"/>
      <c r="ITM102" s="23"/>
      <c r="ITN102" s="23"/>
      <c r="ITO102" s="23"/>
      <c r="ITP102" s="23"/>
      <c r="ITQ102" s="23"/>
      <c r="ITR102" s="23"/>
      <c r="ITS102" s="23"/>
      <c r="ITT102" s="23"/>
      <c r="ITU102" s="23"/>
      <c r="ITV102" s="23"/>
      <c r="ITW102" s="23"/>
      <c r="ITX102" s="23"/>
      <c r="ITY102" s="23"/>
      <c r="ITZ102" s="23"/>
      <c r="IUA102" s="23"/>
      <c r="IUB102" s="23"/>
      <c r="IUC102" s="23"/>
      <c r="IUD102" s="23"/>
      <c r="IUE102" s="23"/>
      <c r="IUF102" s="23"/>
      <c r="IUG102" s="23"/>
      <c r="IUH102" s="23"/>
      <c r="IUI102" s="23"/>
      <c r="IUJ102" s="23"/>
      <c r="IUK102" s="23"/>
      <c r="IUL102" s="23"/>
      <c r="IUM102" s="23"/>
      <c r="IUN102" s="23"/>
      <c r="IUO102" s="23"/>
      <c r="IUP102" s="23"/>
      <c r="IUQ102" s="23"/>
      <c r="IUR102" s="23"/>
      <c r="IUS102" s="23"/>
      <c r="IUT102" s="23"/>
      <c r="IUU102" s="23"/>
      <c r="IUV102" s="23"/>
      <c r="IUW102" s="23"/>
      <c r="IUX102" s="23"/>
      <c r="IUY102" s="23"/>
      <c r="IUZ102" s="23"/>
      <c r="IVA102" s="23"/>
      <c r="IVB102" s="23"/>
      <c r="IVC102" s="23"/>
      <c r="IVD102" s="23"/>
      <c r="IVE102" s="23"/>
      <c r="IVF102" s="23"/>
      <c r="IVG102" s="23"/>
      <c r="IVH102" s="23"/>
      <c r="IVI102" s="23"/>
      <c r="IVJ102" s="23"/>
      <c r="IVK102" s="23"/>
      <c r="IVL102" s="23"/>
      <c r="IVM102" s="23"/>
      <c r="IVN102" s="23"/>
      <c r="IVO102" s="23"/>
      <c r="IVP102" s="23"/>
      <c r="IVQ102" s="23"/>
      <c r="IVR102" s="23"/>
      <c r="IVS102" s="23"/>
      <c r="IVT102" s="23"/>
      <c r="IVU102" s="23"/>
      <c r="IVV102" s="23"/>
      <c r="IVW102" s="23"/>
      <c r="IVX102" s="23"/>
      <c r="IVY102" s="23"/>
      <c r="IVZ102" s="23"/>
      <c r="IWA102" s="23"/>
      <c r="IWB102" s="23"/>
      <c r="IWC102" s="23"/>
      <c r="IWD102" s="23"/>
      <c r="IWE102" s="23"/>
      <c r="IWF102" s="23"/>
      <c r="IWG102" s="23"/>
      <c r="IWH102" s="23"/>
      <c r="IWI102" s="23"/>
      <c r="IWJ102" s="23"/>
      <c r="IWK102" s="23"/>
      <c r="IWL102" s="23"/>
      <c r="IWM102" s="23"/>
      <c r="IWN102" s="23"/>
      <c r="IWO102" s="23"/>
      <c r="IWP102" s="23"/>
      <c r="IWQ102" s="23"/>
      <c r="IWR102" s="23"/>
      <c r="IWS102" s="23"/>
      <c r="IWT102" s="23"/>
      <c r="IWU102" s="23"/>
      <c r="IWV102" s="23"/>
      <c r="IWW102" s="23"/>
      <c r="IWX102" s="23"/>
      <c r="IWY102" s="23"/>
      <c r="IWZ102" s="23"/>
      <c r="IXA102" s="23"/>
      <c r="IXB102" s="23"/>
      <c r="IXC102" s="23"/>
      <c r="IXD102" s="23"/>
      <c r="IXE102" s="23"/>
      <c r="IXF102" s="23"/>
      <c r="IXG102" s="23"/>
      <c r="IXH102" s="23"/>
      <c r="IXI102" s="23"/>
      <c r="IXJ102" s="23"/>
      <c r="IXK102" s="23"/>
      <c r="IXL102" s="23"/>
      <c r="IXM102" s="23"/>
      <c r="IXN102" s="23"/>
      <c r="IXO102" s="23"/>
      <c r="IXP102" s="23"/>
      <c r="IXQ102" s="23"/>
      <c r="IXR102" s="23"/>
      <c r="IXS102" s="23"/>
      <c r="IXT102" s="23"/>
      <c r="IXU102" s="23"/>
      <c r="IXV102" s="23"/>
      <c r="IXW102" s="23"/>
      <c r="IXX102" s="23"/>
      <c r="IXY102" s="23"/>
      <c r="IXZ102" s="23"/>
      <c r="IYA102" s="23"/>
      <c r="IYB102" s="23"/>
      <c r="IYC102" s="23"/>
      <c r="IYD102" s="23"/>
      <c r="IYE102" s="23"/>
      <c r="IYF102" s="23"/>
      <c r="IYG102" s="23"/>
      <c r="IYH102" s="23"/>
      <c r="IYI102" s="23"/>
      <c r="IYJ102" s="23"/>
      <c r="IYK102" s="23"/>
      <c r="IYL102" s="23"/>
      <c r="IYM102" s="23"/>
      <c r="IYN102" s="23"/>
      <c r="IYO102" s="23"/>
      <c r="IYP102" s="23"/>
      <c r="IYQ102" s="23"/>
      <c r="IYR102" s="23"/>
      <c r="IYS102" s="23"/>
      <c r="IYT102" s="23"/>
      <c r="IYU102" s="23"/>
      <c r="IYV102" s="23"/>
      <c r="IYW102" s="23"/>
      <c r="IYX102" s="23"/>
      <c r="IYY102" s="23"/>
      <c r="IYZ102" s="23"/>
      <c r="IZA102" s="23"/>
      <c r="IZB102" s="23"/>
      <c r="IZC102" s="23"/>
      <c r="IZD102" s="23"/>
      <c r="IZE102" s="23"/>
      <c r="IZF102" s="23"/>
      <c r="IZG102" s="23"/>
      <c r="IZH102" s="23"/>
      <c r="IZI102" s="23"/>
      <c r="IZJ102" s="23"/>
      <c r="IZK102" s="23"/>
      <c r="IZL102" s="23"/>
      <c r="IZM102" s="23"/>
      <c r="IZN102" s="23"/>
      <c r="IZO102" s="23"/>
      <c r="IZP102" s="23"/>
      <c r="IZQ102" s="23"/>
      <c r="IZR102" s="23"/>
      <c r="IZS102" s="23"/>
      <c r="IZT102" s="23"/>
      <c r="IZU102" s="23"/>
      <c r="IZV102" s="23"/>
      <c r="IZW102" s="23"/>
      <c r="IZX102" s="23"/>
      <c r="IZY102" s="23"/>
      <c r="IZZ102" s="23"/>
      <c r="JAA102" s="23"/>
      <c r="JAB102" s="23"/>
      <c r="JAC102" s="23"/>
      <c r="JAD102" s="23"/>
      <c r="JAE102" s="23"/>
      <c r="JAF102" s="23"/>
      <c r="JAG102" s="23"/>
      <c r="JAH102" s="23"/>
      <c r="JAI102" s="23"/>
      <c r="JAJ102" s="23"/>
      <c r="JAK102" s="23"/>
      <c r="JAL102" s="23"/>
      <c r="JAM102" s="23"/>
      <c r="JAN102" s="23"/>
      <c r="JAO102" s="23"/>
      <c r="JAP102" s="23"/>
      <c r="JAQ102" s="23"/>
      <c r="JAR102" s="23"/>
      <c r="JAS102" s="23"/>
      <c r="JAT102" s="23"/>
      <c r="JAU102" s="23"/>
      <c r="JAV102" s="23"/>
      <c r="JAW102" s="23"/>
      <c r="JAX102" s="23"/>
      <c r="JAY102" s="23"/>
      <c r="JAZ102" s="23"/>
      <c r="JBA102" s="23"/>
      <c r="JBB102" s="23"/>
      <c r="JBC102" s="23"/>
      <c r="JBD102" s="23"/>
      <c r="JBE102" s="23"/>
      <c r="JBF102" s="23"/>
      <c r="JBG102" s="23"/>
      <c r="JBH102" s="23"/>
      <c r="JBI102" s="23"/>
      <c r="JBJ102" s="23"/>
      <c r="JBK102" s="23"/>
      <c r="JBL102" s="23"/>
      <c r="JBM102" s="23"/>
      <c r="JBN102" s="23"/>
      <c r="JBO102" s="23"/>
      <c r="JBP102" s="23"/>
      <c r="JBQ102" s="23"/>
      <c r="JBR102" s="23"/>
      <c r="JBS102" s="23"/>
      <c r="JBT102" s="23"/>
      <c r="JBU102" s="23"/>
      <c r="JBV102" s="23"/>
      <c r="JBW102" s="23"/>
      <c r="JBX102" s="23"/>
      <c r="JBY102" s="23"/>
      <c r="JBZ102" s="23"/>
      <c r="JCA102" s="23"/>
      <c r="JCB102" s="23"/>
      <c r="JCC102" s="23"/>
      <c r="JCD102" s="23"/>
      <c r="JCE102" s="23"/>
      <c r="JCF102" s="23"/>
      <c r="JCG102" s="23"/>
      <c r="JCH102" s="23"/>
      <c r="JCI102" s="23"/>
      <c r="JCJ102" s="23"/>
      <c r="JCK102" s="23"/>
      <c r="JCL102" s="23"/>
      <c r="JCM102" s="23"/>
      <c r="JCN102" s="23"/>
      <c r="JCO102" s="23"/>
      <c r="JCP102" s="23"/>
      <c r="JCQ102" s="23"/>
      <c r="JCR102" s="23"/>
      <c r="JCS102" s="23"/>
      <c r="JCT102" s="23"/>
      <c r="JCU102" s="23"/>
      <c r="JCV102" s="23"/>
      <c r="JCW102" s="23"/>
      <c r="JCX102" s="23"/>
      <c r="JCY102" s="23"/>
      <c r="JCZ102" s="23"/>
      <c r="JDA102" s="23"/>
      <c r="JDB102" s="23"/>
      <c r="JDC102" s="23"/>
      <c r="JDD102" s="23"/>
      <c r="JDE102" s="23"/>
      <c r="JDF102" s="23"/>
      <c r="JDG102" s="23"/>
      <c r="JDH102" s="23"/>
      <c r="JDI102" s="23"/>
      <c r="JDJ102" s="23"/>
      <c r="JDK102" s="23"/>
      <c r="JDL102" s="23"/>
      <c r="JDM102" s="23"/>
      <c r="JDN102" s="23"/>
      <c r="JDO102" s="23"/>
      <c r="JDP102" s="23"/>
      <c r="JDQ102" s="23"/>
      <c r="JDR102" s="23"/>
      <c r="JDS102" s="23"/>
      <c r="JDT102" s="23"/>
      <c r="JDU102" s="23"/>
      <c r="JDV102" s="23"/>
      <c r="JDW102" s="23"/>
      <c r="JDX102" s="23"/>
      <c r="JDY102" s="23"/>
      <c r="JDZ102" s="23"/>
      <c r="JEA102" s="23"/>
      <c r="JEB102" s="23"/>
      <c r="JEC102" s="23"/>
      <c r="JED102" s="23"/>
      <c r="JEE102" s="23"/>
      <c r="JEF102" s="23"/>
      <c r="JEG102" s="23"/>
      <c r="JEH102" s="23"/>
      <c r="JEI102" s="23"/>
      <c r="JEJ102" s="23"/>
      <c r="JEK102" s="23"/>
      <c r="JEL102" s="23"/>
      <c r="JEM102" s="23"/>
      <c r="JEN102" s="23"/>
      <c r="JEO102" s="23"/>
      <c r="JEP102" s="23"/>
      <c r="JEQ102" s="23"/>
      <c r="JER102" s="23"/>
      <c r="JES102" s="23"/>
      <c r="JET102" s="23"/>
      <c r="JEU102" s="23"/>
      <c r="JEV102" s="23"/>
      <c r="JEW102" s="23"/>
      <c r="JEX102" s="23"/>
      <c r="JEY102" s="23"/>
      <c r="JEZ102" s="23"/>
      <c r="JFA102" s="23"/>
      <c r="JFB102" s="23"/>
      <c r="JFC102" s="23"/>
      <c r="JFD102" s="23"/>
      <c r="JFE102" s="23"/>
      <c r="JFF102" s="23"/>
      <c r="JFG102" s="23"/>
      <c r="JFH102" s="23"/>
      <c r="JFI102" s="23"/>
      <c r="JFJ102" s="23"/>
      <c r="JFK102" s="23"/>
      <c r="JFL102" s="23"/>
      <c r="JFM102" s="23"/>
      <c r="JFN102" s="23"/>
      <c r="JFO102" s="23"/>
      <c r="JFP102" s="23"/>
      <c r="JFQ102" s="23"/>
      <c r="JFR102" s="23"/>
      <c r="JFS102" s="23"/>
      <c r="JFT102" s="23"/>
      <c r="JFU102" s="23"/>
      <c r="JFV102" s="23"/>
      <c r="JFW102" s="23"/>
      <c r="JFX102" s="23"/>
      <c r="JFY102" s="23"/>
      <c r="JFZ102" s="23"/>
      <c r="JGA102" s="23"/>
      <c r="JGB102" s="23"/>
      <c r="JGC102" s="23"/>
      <c r="JGD102" s="23"/>
      <c r="JGE102" s="23"/>
      <c r="JGF102" s="23"/>
      <c r="JGG102" s="23"/>
      <c r="JGH102" s="23"/>
      <c r="JGI102" s="23"/>
      <c r="JGJ102" s="23"/>
      <c r="JGK102" s="23"/>
      <c r="JGL102" s="23"/>
      <c r="JGM102" s="23"/>
      <c r="JGN102" s="23"/>
      <c r="JGO102" s="23"/>
      <c r="JGP102" s="23"/>
      <c r="JGQ102" s="23"/>
      <c r="JGR102" s="23"/>
      <c r="JGS102" s="23"/>
      <c r="JGT102" s="23"/>
      <c r="JGU102" s="23"/>
      <c r="JGV102" s="23"/>
      <c r="JGW102" s="23"/>
      <c r="JGX102" s="23"/>
      <c r="JGY102" s="23"/>
      <c r="JGZ102" s="23"/>
      <c r="JHA102" s="23"/>
      <c r="JHB102" s="23"/>
      <c r="JHC102" s="23"/>
      <c r="JHD102" s="23"/>
      <c r="JHE102" s="23"/>
      <c r="JHF102" s="23"/>
      <c r="JHG102" s="23"/>
      <c r="JHH102" s="23"/>
      <c r="JHI102" s="23"/>
      <c r="JHJ102" s="23"/>
      <c r="JHK102" s="23"/>
      <c r="JHL102" s="23"/>
      <c r="JHM102" s="23"/>
      <c r="JHN102" s="23"/>
      <c r="JHO102" s="23"/>
      <c r="JHP102" s="23"/>
      <c r="JHQ102" s="23"/>
      <c r="JHR102" s="23"/>
      <c r="JHS102" s="23"/>
      <c r="JHT102" s="23"/>
      <c r="JHU102" s="23"/>
      <c r="JHV102" s="23"/>
      <c r="JHW102" s="23"/>
      <c r="JHX102" s="23"/>
      <c r="JHY102" s="23"/>
      <c r="JHZ102" s="23"/>
      <c r="JIA102" s="23"/>
      <c r="JIB102" s="23"/>
      <c r="JIC102" s="23"/>
      <c r="JID102" s="23"/>
      <c r="JIE102" s="23"/>
      <c r="JIF102" s="23"/>
      <c r="JIG102" s="23"/>
      <c r="JIH102" s="23"/>
      <c r="JII102" s="23"/>
      <c r="JIJ102" s="23"/>
      <c r="JIK102" s="23"/>
      <c r="JIL102" s="23"/>
      <c r="JIM102" s="23"/>
      <c r="JIN102" s="23"/>
      <c r="JIO102" s="23"/>
      <c r="JIP102" s="23"/>
      <c r="JIQ102" s="23"/>
      <c r="JIR102" s="23"/>
      <c r="JIS102" s="23"/>
      <c r="JIT102" s="23"/>
      <c r="JIU102" s="23"/>
      <c r="JIV102" s="23"/>
      <c r="JIW102" s="23"/>
      <c r="JIX102" s="23"/>
      <c r="JIY102" s="23"/>
      <c r="JIZ102" s="23"/>
      <c r="JJA102" s="23"/>
      <c r="JJB102" s="23"/>
      <c r="JJC102" s="23"/>
      <c r="JJD102" s="23"/>
      <c r="JJE102" s="23"/>
      <c r="JJF102" s="23"/>
      <c r="JJG102" s="23"/>
      <c r="JJH102" s="23"/>
      <c r="JJI102" s="23"/>
      <c r="JJJ102" s="23"/>
      <c r="JJK102" s="23"/>
      <c r="JJL102" s="23"/>
      <c r="JJM102" s="23"/>
      <c r="JJN102" s="23"/>
      <c r="JJO102" s="23"/>
      <c r="JJP102" s="23"/>
      <c r="JJQ102" s="23"/>
      <c r="JJR102" s="23"/>
      <c r="JJS102" s="23"/>
      <c r="JJT102" s="23"/>
      <c r="JJU102" s="23"/>
      <c r="JJV102" s="23"/>
      <c r="JJW102" s="23"/>
      <c r="JJX102" s="23"/>
      <c r="JJY102" s="23"/>
      <c r="JJZ102" s="23"/>
      <c r="JKA102" s="23"/>
      <c r="JKB102" s="23"/>
      <c r="JKC102" s="23"/>
      <c r="JKD102" s="23"/>
      <c r="JKE102" s="23"/>
      <c r="JKF102" s="23"/>
      <c r="JKG102" s="23"/>
      <c r="JKH102" s="23"/>
      <c r="JKI102" s="23"/>
      <c r="JKJ102" s="23"/>
      <c r="JKK102" s="23"/>
      <c r="JKL102" s="23"/>
      <c r="JKM102" s="23"/>
      <c r="JKN102" s="23"/>
      <c r="JKO102" s="23"/>
      <c r="JKP102" s="23"/>
      <c r="JKQ102" s="23"/>
      <c r="JKR102" s="23"/>
      <c r="JKS102" s="23"/>
      <c r="JKT102" s="23"/>
      <c r="JKU102" s="23"/>
      <c r="JKV102" s="23"/>
      <c r="JKW102" s="23"/>
      <c r="JKX102" s="23"/>
      <c r="JKY102" s="23"/>
      <c r="JKZ102" s="23"/>
      <c r="JLA102" s="23"/>
      <c r="JLB102" s="23"/>
      <c r="JLC102" s="23"/>
      <c r="JLD102" s="23"/>
      <c r="JLE102" s="23"/>
      <c r="JLF102" s="23"/>
      <c r="JLG102" s="23"/>
      <c r="JLH102" s="23"/>
      <c r="JLI102" s="23"/>
      <c r="JLJ102" s="23"/>
      <c r="JLK102" s="23"/>
      <c r="JLL102" s="23"/>
      <c r="JLM102" s="23"/>
      <c r="JLN102" s="23"/>
      <c r="JLO102" s="23"/>
      <c r="JLP102" s="23"/>
      <c r="JLQ102" s="23"/>
      <c r="JLR102" s="23"/>
      <c r="JLS102" s="23"/>
      <c r="JLT102" s="23"/>
      <c r="JLU102" s="23"/>
      <c r="JLV102" s="23"/>
      <c r="JLW102" s="23"/>
      <c r="JLX102" s="23"/>
      <c r="JLY102" s="23"/>
      <c r="JLZ102" s="23"/>
      <c r="JMA102" s="23"/>
      <c r="JMB102" s="23"/>
      <c r="JMC102" s="23"/>
      <c r="JMD102" s="23"/>
      <c r="JME102" s="23"/>
      <c r="JMF102" s="23"/>
      <c r="JMG102" s="23"/>
      <c r="JMH102" s="23"/>
      <c r="JMI102" s="23"/>
      <c r="JMJ102" s="23"/>
      <c r="JMK102" s="23"/>
      <c r="JML102" s="23"/>
      <c r="JMM102" s="23"/>
      <c r="JMN102" s="23"/>
      <c r="JMO102" s="23"/>
      <c r="JMP102" s="23"/>
      <c r="JMQ102" s="23"/>
      <c r="JMR102" s="23"/>
      <c r="JMS102" s="23"/>
      <c r="JMT102" s="23"/>
      <c r="JMU102" s="23"/>
      <c r="JMV102" s="23"/>
      <c r="JMW102" s="23"/>
      <c r="JMX102" s="23"/>
      <c r="JMY102" s="23"/>
      <c r="JMZ102" s="23"/>
      <c r="JNA102" s="23"/>
      <c r="JNB102" s="23"/>
      <c r="JNC102" s="23"/>
      <c r="JND102" s="23"/>
      <c r="JNE102" s="23"/>
      <c r="JNF102" s="23"/>
      <c r="JNG102" s="23"/>
      <c r="JNH102" s="23"/>
      <c r="JNI102" s="23"/>
      <c r="JNJ102" s="23"/>
      <c r="JNK102" s="23"/>
      <c r="JNL102" s="23"/>
      <c r="JNM102" s="23"/>
      <c r="JNN102" s="23"/>
      <c r="JNO102" s="23"/>
      <c r="JNP102" s="23"/>
      <c r="JNQ102" s="23"/>
      <c r="JNR102" s="23"/>
      <c r="JNS102" s="23"/>
      <c r="JNT102" s="23"/>
      <c r="JNU102" s="23"/>
      <c r="JNV102" s="23"/>
      <c r="JNW102" s="23"/>
      <c r="JNX102" s="23"/>
      <c r="JNY102" s="23"/>
      <c r="JNZ102" s="23"/>
      <c r="JOA102" s="23"/>
      <c r="JOB102" s="23"/>
      <c r="JOC102" s="23"/>
      <c r="JOD102" s="23"/>
      <c r="JOE102" s="23"/>
      <c r="JOF102" s="23"/>
      <c r="JOG102" s="23"/>
      <c r="JOH102" s="23"/>
      <c r="JOI102" s="23"/>
      <c r="JOJ102" s="23"/>
      <c r="JOK102" s="23"/>
      <c r="JOL102" s="23"/>
      <c r="JOM102" s="23"/>
      <c r="JON102" s="23"/>
      <c r="JOO102" s="23"/>
      <c r="JOP102" s="23"/>
      <c r="JOQ102" s="23"/>
      <c r="JOR102" s="23"/>
      <c r="JOS102" s="23"/>
      <c r="JOT102" s="23"/>
      <c r="JOU102" s="23"/>
      <c r="JOV102" s="23"/>
      <c r="JOW102" s="23"/>
      <c r="JOX102" s="23"/>
      <c r="JOY102" s="23"/>
      <c r="JOZ102" s="23"/>
      <c r="JPA102" s="23"/>
      <c r="JPB102" s="23"/>
      <c r="JPC102" s="23"/>
      <c r="JPD102" s="23"/>
      <c r="JPE102" s="23"/>
      <c r="JPF102" s="23"/>
      <c r="JPG102" s="23"/>
      <c r="JPH102" s="23"/>
      <c r="JPI102" s="23"/>
      <c r="JPJ102" s="23"/>
      <c r="JPK102" s="23"/>
      <c r="JPL102" s="23"/>
      <c r="JPM102" s="23"/>
      <c r="JPN102" s="23"/>
      <c r="JPO102" s="23"/>
      <c r="JPP102" s="23"/>
      <c r="JPQ102" s="23"/>
      <c r="JPR102" s="23"/>
      <c r="JPS102" s="23"/>
      <c r="JPT102" s="23"/>
      <c r="JPU102" s="23"/>
      <c r="JPV102" s="23"/>
      <c r="JPW102" s="23"/>
      <c r="JPX102" s="23"/>
      <c r="JPY102" s="23"/>
      <c r="JPZ102" s="23"/>
      <c r="JQA102" s="23"/>
      <c r="JQB102" s="23"/>
      <c r="JQC102" s="23"/>
      <c r="JQD102" s="23"/>
      <c r="JQE102" s="23"/>
      <c r="JQF102" s="23"/>
      <c r="JQG102" s="23"/>
      <c r="JQH102" s="23"/>
      <c r="JQI102" s="23"/>
      <c r="JQJ102" s="23"/>
      <c r="JQK102" s="23"/>
      <c r="JQL102" s="23"/>
      <c r="JQM102" s="23"/>
      <c r="JQN102" s="23"/>
      <c r="JQO102" s="23"/>
      <c r="JQP102" s="23"/>
      <c r="JQQ102" s="23"/>
      <c r="JQR102" s="23"/>
      <c r="JQS102" s="23"/>
      <c r="JQT102" s="23"/>
      <c r="JQU102" s="23"/>
      <c r="JQV102" s="23"/>
      <c r="JQW102" s="23"/>
      <c r="JQX102" s="23"/>
      <c r="JQY102" s="23"/>
      <c r="JQZ102" s="23"/>
      <c r="JRA102" s="23"/>
      <c r="JRB102" s="23"/>
      <c r="JRC102" s="23"/>
      <c r="JRD102" s="23"/>
      <c r="JRE102" s="23"/>
      <c r="JRF102" s="23"/>
      <c r="JRG102" s="23"/>
      <c r="JRH102" s="23"/>
      <c r="JRI102" s="23"/>
      <c r="JRJ102" s="23"/>
      <c r="JRK102" s="23"/>
      <c r="JRL102" s="23"/>
      <c r="JRM102" s="23"/>
      <c r="JRN102" s="23"/>
      <c r="JRO102" s="23"/>
      <c r="JRP102" s="23"/>
      <c r="JRQ102" s="23"/>
      <c r="JRR102" s="23"/>
      <c r="JRS102" s="23"/>
      <c r="JRT102" s="23"/>
      <c r="JRU102" s="23"/>
      <c r="JRV102" s="23"/>
      <c r="JRW102" s="23"/>
      <c r="JRX102" s="23"/>
      <c r="JRY102" s="23"/>
      <c r="JRZ102" s="23"/>
      <c r="JSA102" s="23"/>
      <c r="JSB102" s="23"/>
      <c r="JSC102" s="23"/>
      <c r="JSD102" s="23"/>
      <c r="JSE102" s="23"/>
      <c r="JSF102" s="23"/>
      <c r="JSG102" s="23"/>
      <c r="JSH102" s="23"/>
      <c r="JSI102" s="23"/>
      <c r="JSJ102" s="23"/>
      <c r="JSK102" s="23"/>
      <c r="JSL102" s="23"/>
      <c r="JSM102" s="23"/>
      <c r="JSN102" s="23"/>
      <c r="JSO102" s="23"/>
      <c r="JSP102" s="23"/>
      <c r="JSQ102" s="23"/>
      <c r="JSR102" s="23"/>
      <c r="JSS102" s="23"/>
      <c r="JST102" s="23"/>
      <c r="JSU102" s="23"/>
      <c r="JSV102" s="23"/>
      <c r="JSW102" s="23"/>
      <c r="JSX102" s="23"/>
      <c r="JSY102" s="23"/>
      <c r="JSZ102" s="23"/>
      <c r="JTA102" s="23"/>
      <c r="JTB102" s="23"/>
      <c r="JTC102" s="23"/>
      <c r="JTD102" s="23"/>
      <c r="JTE102" s="23"/>
      <c r="JTF102" s="23"/>
      <c r="JTG102" s="23"/>
      <c r="JTH102" s="23"/>
      <c r="JTI102" s="23"/>
      <c r="JTJ102" s="23"/>
      <c r="JTK102" s="23"/>
      <c r="JTL102" s="23"/>
      <c r="JTM102" s="23"/>
      <c r="JTN102" s="23"/>
      <c r="JTO102" s="23"/>
      <c r="JTP102" s="23"/>
      <c r="JTQ102" s="23"/>
      <c r="JTR102" s="23"/>
      <c r="JTS102" s="23"/>
      <c r="JTT102" s="23"/>
      <c r="JTU102" s="23"/>
      <c r="JTV102" s="23"/>
      <c r="JTW102" s="23"/>
      <c r="JTX102" s="23"/>
      <c r="JTY102" s="23"/>
      <c r="JTZ102" s="23"/>
      <c r="JUA102" s="23"/>
      <c r="JUB102" s="23"/>
      <c r="JUC102" s="23"/>
      <c r="JUD102" s="23"/>
      <c r="JUE102" s="23"/>
      <c r="JUF102" s="23"/>
      <c r="JUG102" s="23"/>
      <c r="JUH102" s="23"/>
      <c r="JUI102" s="23"/>
      <c r="JUJ102" s="23"/>
      <c r="JUK102" s="23"/>
      <c r="JUL102" s="23"/>
      <c r="JUM102" s="23"/>
      <c r="JUN102" s="23"/>
      <c r="JUO102" s="23"/>
      <c r="JUP102" s="23"/>
      <c r="JUQ102" s="23"/>
      <c r="JUR102" s="23"/>
      <c r="JUS102" s="23"/>
      <c r="JUT102" s="23"/>
      <c r="JUU102" s="23"/>
      <c r="JUV102" s="23"/>
      <c r="JUW102" s="23"/>
      <c r="JUX102" s="23"/>
      <c r="JUY102" s="23"/>
      <c r="JUZ102" s="23"/>
      <c r="JVA102" s="23"/>
      <c r="JVB102" s="23"/>
      <c r="JVC102" s="23"/>
      <c r="JVD102" s="23"/>
      <c r="JVE102" s="23"/>
      <c r="JVF102" s="23"/>
      <c r="JVG102" s="23"/>
      <c r="JVH102" s="23"/>
      <c r="JVI102" s="23"/>
      <c r="JVJ102" s="23"/>
      <c r="JVK102" s="23"/>
      <c r="JVL102" s="23"/>
      <c r="JVM102" s="23"/>
      <c r="JVN102" s="23"/>
      <c r="JVO102" s="23"/>
      <c r="JVP102" s="23"/>
      <c r="JVQ102" s="23"/>
      <c r="JVR102" s="23"/>
      <c r="JVS102" s="23"/>
      <c r="JVT102" s="23"/>
      <c r="JVU102" s="23"/>
      <c r="JVV102" s="23"/>
      <c r="JVW102" s="23"/>
      <c r="JVX102" s="23"/>
      <c r="JVY102" s="23"/>
      <c r="JVZ102" s="23"/>
      <c r="JWA102" s="23"/>
      <c r="JWB102" s="23"/>
      <c r="JWC102" s="23"/>
      <c r="JWD102" s="23"/>
      <c r="JWE102" s="23"/>
      <c r="JWF102" s="23"/>
      <c r="JWG102" s="23"/>
      <c r="JWH102" s="23"/>
      <c r="JWI102" s="23"/>
      <c r="JWJ102" s="23"/>
      <c r="JWK102" s="23"/>
      <c r="JWL102" s="23"/>
      <c r="JWM102" s="23"/>
      <c r="JWN102" s="23"/>
      <c r="JWO102" s="23"/>
      <c r="JWP102" s="23"/>
      <c r="JWQ102" s="23"/>
      <c r="JWR102" s="23"/>
      <c r="JWS102" s="23"/>
      <c r="JWT102" s="23"/>
      <c r="JWU102" s="23"/>
      <c r="JWV102" s="23"/>
      <c r="JWW102" s="23"/>
      <c r="JWX102" s="23"/>
      <c r="JWY102" s="23"/>
      <c r="JWZ102" s="23"/>
      <c r="JXA102" s="23"/>
      <c r="JXB102" s="23"/>
      <c r="JXC102" s="23"/>
      <c r="JXD102" s="23"/>
      <c r="JXE102" s="23"/>
      <c r="JXF102" s="23"/>
      <c r="JXG102" s="23"/>
      <c r="JXH102" s="23"/>
      <c r="JXI102" s="23"/>
      <c r="JXJ102" s="23"/>
      <c r="JXK102" s="23"/>
      <c r="JXL102" s="23"/>
      <c r="JXM102" s="23"/>
      <c r="JXN102" s="23"/>
      <c r="JXO102" s="23"/>
      <c r="JXP102" s="23"/>
      <c r="JXQ102" s="23"/>
      <c r="JXR102" s="23"/>
      <c r="JXS102" s="23"/>
      <c r="JXT102" s="23"/>
      <c r="JXU102" s="23"/>
      <c r="JXV102" s="23"/>
      <c r="JXW102" s="23"/>
      <c r="JXX102" s="23"/>
      <c r="JXY102" s="23"/>
      <c r="JXZ102" s="23"/>
      <c r="JYA102" s="23"/>
      <c r="JYB102" s="23"/>
      <c r="JYC102" s="23"/>
      <c r="JYD102" s="23"/>
      <c r="JYE102" s="23"/>
      <c r="JYF102" s="23"/>
      <c r="JYG102" s="23"/>
      <c r="JYH102" s="23"/>
      <c r="JYI102" s="23"/>
      <c r="JYJ102" s="23"/>
      <c r="JYK102" s="23"/>
      <c r="JYL102" s="23"/>
      <c r="JYM102" s="23"/>
      <c r="JYN102" s="23"/>
      <c r="JYO102" s="23"/>
      <c r="JYP102" s="23"/>
      <c r="JYQ102" s="23"/>
      <c r="JYR102" s="23"/>
      <c r="JYS102" s="23"/>
      <c r="JYT102" s="23"/>
      <c r="JYU102" s="23"/>
      <c r="JYV102" s="23"/>
      <c r="JYW102" s="23"/>
      <c r="JYX102" s="23"/>
      <c r="JYY102" s="23"/>
      <c r="JYZ102" s="23"/>
      <c r="JZA102" s="23"/>
      <c r="JZB102" s="23"/>
      <c r="JZC102" s="23"/>
      <c r="JZD102" s="23"/>
      <c r="JZE102" s="23"/>
      <c r="JZF102" s="23"/>
      <c r="JZG102" s="23"/>
      <c r="JZH102" s="23"/>
      <c r="JZI102" s="23"/>
      <c r="JZJ102" s="23"/>
      <c r="JZK102" s="23"/>
      <c r="JZL102" s="23"/>
      <c r="JZM102" s="23"/>
      <c r="JZN102" s="23"/>
      <c r="JZO102" s="23"/>
      <c r="JZP102" s="23"/>
      <c r="JZQ102" s="23"/>
      <c r="JZR102" s="23"/>
      <c r="JZS102" s="23"/>
      <c r="JZT102" s="23"/>
      <c r="JZU102" s="23"/>
      <c r="JZV102" s="23"/>
      <c r="JZW102" s="23"/>
      <c r="JZX102" s="23"/>
      <c r="JZY102" s="23"/>
      <c r="JZZ102" s="23"/>
      <c r="KAA102" s="23"/>
      <c r="KAB102" s="23"/>
      <c r="KAC102" s="23"/>
      <c r="KAD102" s="23"/>
      <c r="KAE102" s="23"/>
      <c r="KAF102" s="23"/>
      <c r="KAG102" s="23"/>
      <c r="KAH102" s="23"/>
      <c r="KAI102" s="23"/>
      <c r="KAJ102" s="23"/>
      <c r="KAK102" s="23"/>
      <c r="KAL102" s="23"/>
      <c r="KAM102" s="23"/>
      <c r="KAN102" s="23"/>
      <c r="KAO102" s="23"/>
      <c r="KAP102" s="23"/>
      <c r="KAQ102" s="23"/>
      <c r="KAR102" s="23"/>
      <c r="KAS102" s="23"/>
      <c r="KAT102" s="23"/>
      <c r="KAU102" s="23"/>
      <c r="KAV102" s="23"/>
      <c r="KAW102" s="23"/>
      <c r="KAX102" s="23"/>
      <c r="KAY102" s="23"/>
      <c r="KAZ102" s="23"/>
      <c r="KBA102" s="23"/>
      <c r="KBB102" s="23"/>
      <c r="KBC102" s="23"/>
      <c r="KBD102" s="23"/>
      <c r="KBE102" s="23"/>
      <c r="KBF102" s="23"/>
      <c r="KBG102" s="23"/>
      <c r="KBH102" s="23"/>
      <c r="KBI102" s="23"/>
      <c r="KBJ102" s="23"/>
      <c r="KBK102" s="23"/>
      <c r="KBL102" s="23"/>
      <c r="KBM102" s="23"/>
      <c r="KBN102" s="23"/>
      <c r="KBO102" s="23"/>
      <c r="KBP102" s="23"/>
      <c r="KBQ102" s="23"/>
      <c r="KBR102" s="23"/>
      <c r="KBS102" s="23"/>
      <c r="KBT102" s="23"/>
      <c r="KBU102" s="23"/>
      <c r="KBV102" s="23"/>
      <c r="KBW102" s="23"/>
      <c r="KBX102" s="23"/>
      <c r="KBY102" s="23"/>
      <c r="KBZ102" s="23"/>
      <c r="KCA102" s="23"/>
      <c r="KCB102" s="23"/>
      <c r="KCC102" s="23"/>
      <c r="KCD102" s="23"/>
      <c r="KCE102" s="23"/>
      <c r="KCF102" s="23"/>
      <c r="KCG102" s="23"/>
      <c r="KCH102" s="23"/>
      <c r="KCI102" s="23"/>
      <c r="KCJ102" s="23"/>
      <c r="KCK102" s="23"/>
      <c r="KCL102" s="23"/>
      <c r="KCM102" s="23"/>
      <c r="KCN102" s="23"/>
      <c r="KCO102" s="23"/>
      <c r="KCP102" s="23"/>
      <c r="KCQ102" s="23"/>
      <c r="KCR102" s="23"/>
      <c r="KCS102" s="23"/>
      <c r="KCT102" s="23"/>
      <c r="KCU102" s="23"/>
      <c r="KCV102" s="23"/>
      <c r="KCW102" s="23"/>
      <c r="KCX102" s="23"/>
      <c r="KCY102" s="23"/>
      <c r="KCZ102" s="23"/>
      <c r="KDA102" s="23"/>
      <c r="KDB102" s="23"/>
      <c r="KDC102" s="23"/>
      <c r="KDD102" s="23"/>
      <c r="KDE102" s="23"/>
      <c r="KDF102" s="23"/>
      <c r="KDG102" s="23"/>
      <c r="KDH102" s="23"/>
      <c r="KDI102" s="23"/>
      <c r="KDJ102" s="23"/>
      <c r="KDK102" s="23"/>
      <c r="KDL102" s="23"/>
      <c r="KDM102" s="23"/>
      <c r="KDN102" s="23"/>
      <c r="KDO102" s="23"/>
      <c r="KDP102" s="23"/>
      <c r="KDQ102" s="23"/>
      <c r="KDR102" s="23"/>
      <c r="KDS102" s="23"/>
      <c r="KDT102" s="23"/>
      <c r="KDU102" s="23"/>
      <c r="KDV102" s="23"/>
      <c r="KDW102" s="23"/>
      <c r="KDX102" s="23"/>
      <c r="KDY102" s="23"/>
      <c r="KDZ102" s="23"/>
      <c r="KEA102" s="23"/>
      <c r="KEB102" s="23"/>
      <c r="KEC102" s="23"/>
      <c r="KED102" s="23"/>
      <c r="KEE102" s="23"/>
      <c r="KEF102" s="23"/>
      <c r="KEG102" s="23"/>
      <c r="KEH102" s="23"/>
      <c r="KEI102" s="23"/>
      <c r="KEJ102" s="23"/>
      <c r="KEK102" s="23"/>
      <c r="KEL102" s="23"/>
      <c r="KEM102" s="23"/>
      <c r="KEN102" s="23"/>
      <c r="KEO102" s="23"/>
      <c r="KEP102" s="23"/>
      <c r="KEQ102" s="23"/>
      <c r="KER102" s="23"/>
      <c r="KES102" s="23"/>
      <c r="KET102" s="23"/>
      <c r="KEU102" s="23"/>
      <c r="KEV102" s="23"/>
      <c r="KEW102" s="23"/>
      <c r="KEX102" s="23"/>
      <c r="KEY102" s="23"/>
      <c r="KEZ102" s="23"/>
      <c r="KFA102" s="23"/>
      <c r="KFB102" s="23"/>
      <c r="KFC102" s="23"/>
      <c r="KFD102" s="23"/>
      <c r="KFE102" s="23"/>
      <c r="KFF102" s="23"/>
      <c r="KFG102" s="23"/>
      <c r="KFH102" s="23"/>
      <c r="KFI102" s="23"/>
      <c r="KFJ102" s="23"/>
      <c r="KFK102" s="23"/>
      <c r="KFL102" s="23"/>
      <c r="KFM102" s="23"/>
      <c r="KFN102" s="23"/>
      <c r="KFO102" s="23"/>
      <c r="KFP102" s="23"/>
      <c r="KFQ102" s="23"/>
      <c r="KFR102" s="23"/>
      <c r="KFS102" s="23"/>
      <c r="KFT102" s="23"/>
      <c r="KFU102" s="23"/>
      <c r="KFV102" s="23"/>
      <c r="KFW102" s="23"/>
      <c r="KFX102" s="23"/>
      <c r="KFY102" s="23"/>
      <c r="KFZ102" s="23"/>
      <c r="KGA102" s="23"/>
      <c r="KGB102" s="23"/>
      <c r="KGC102" s="23"/>
      <c r="KGD102" s="23"/>
      <c r="KGE102" s="23"/>
      <c r="KGF102" s="23"/>
      <c r="KGG102" s="23"/>
      <c r="KGH102" s="23"/>
      <c r="KGI102" s="23"/>
      <c r="KGJ102" s="23"/>
      <c r="KGK102" s="23"/>
      <c r="KGL102" s="23"/>
      <c r="KGM102" s="23"/>
      <c r="KGN102" s="23"/>
      <c r="KGO102" s="23"/>
      <c r="KGP102" s="23"/>
      <c r="KGQ102" s="23"/>
      <c r="KGR102" s="23"/>
      <c r="KGS102" s="23"/>
      <c r="KGT102" s="23"/>
      <c r="KGU102" s="23"/>
      <c r="KGV102" s="23"/>
      <c r="KGW102" s="23"/>
      <c r="KGX102" s="23"/>
      <c r="KGY102" s="23"/>
      <c r="KGZ102" s="23"/>
      <c r="KHA102" s="23"/>
      <c r="KHB102" s="23"/>
      <c r="KHC102" s="23"/>
      <c r="KHD102" s="23"/>
      <c r="KHE102" s="23"/>
      <c r="KHF102" s="23"/>
      <c r="KHG102" s="23"/>
      <c r="KHH102" s="23"/>
      <c r="KHI102" s="23"/>
      <c r="KHJ102" s="23"/>
      <c r="KHK102" s="23"/>
      <c r="KHL102" s="23"/>
      <c r="KHM102" s="23"/>
      <c r="KHN102" s="23"/>
      <c r="KHO102" s="23"/>
      <c r="KHP102" s="23"/>
      <c r="KHQ102" s="23"/>
      <c r="KHR102" s="23"/>
      <c r="KHS102" s="23"/>
      <c r="KHT102" s="23"/>
      <c r="KHU102" s="23"/>
      <c r="KHV102" s="23"/>
      <c r="KHW102" s="23"/>
      <c r="KHX102" s="23"/>
      <c r="KHY102" s="23"/>
      <c r="KHZ102" s="23"/>
      <c r="KIA102" s="23"/>
      <c r="KIB102" s="23"/>
      <c r="KIC102" s="23"/>
      <c r="KID102" s="23"/>
      <c r="KIE102" s="23"/>
      <c r="KIF102" s="23"/>
      <c r="KIG102" s="23"/>
      <c r="KIH102" s="23"/>
      <c r="KII102" s="23"/>
      <c r="KIJ102" s="23"/>
      <c r="KIK102" s="23"/>
      <c r="KIL102" s="23"/>
      <c r="KIM102" s="23"/>
      <c r="KIN102" s="23"/>
      <c r="KIO102" s="23"/>
      <c r="KIP102" s="23"/>
      <c r="KIQ102" s="23"/>
      <c r="KIR102" s="23"/>
      <c r="KIS102" s="23"/>
      <c r="KIT102" s="23"/>
      <c r="KIU102" s="23"/>
      <c r="KIV102" s="23"/>
      <c r="KIW102" s="23"/>
      <c r="KIX102" s="23"/>
      <c r="KIY102" s="23"/>
      <c r="KIZ102" s="23"/>
      <c r="KJA102" s="23"/>
      <c r="KJB102" s="23"/>
      <c r="KJC102" s="23"/>
      <c r="KJD102" s="23"/>
      <c r="KJE102" s="23"/>
      <c r="KJF102" s="23"/>
      <c r="KJG102" s="23"/>
      <c r="KJH102" s="23"/>
      <c r="KJI102" s="23"/>
      <c r="KJJ102" s="23"/>
      <c r="KJK102" s="23"/>
      <c r="KJL102" s="23"/>
      <c r="KJM102" s="23"/>
      <c r="KJN102" s="23"/>
      <c r="KJO102" s="23"/>
      <c r="KJP102" s="23"/>
      <c r="KJQ102" s="23"/>
      <c r="KJR102" s="23"/>
      <c r="KJS102" s="23"/>
      <c r="KJT102" s="23"/>
      <c r="KJU102" s="23"/>
      <c r="KJV102" s="23"/>
      <c r="KJW102" s="23"/>
      <c r="KJX102" s="23"/>
      <c r="KJY102" s="23"/>
      <c r="KJZ102" s="23"/>
      <c r="KKA102" s="23"/>
      <c r="KKB102" s="23"/>
      <c r="KKC102" s="23"/>
      <c r="KKD102" s="23"/>
      <c r="KKE102" s="23"/>
      <c r="KKF102" s="23"/>
      <c r="KKG102" s="23"/>
      <c r="KKH102" s="23"/>
      <c r="KKI102" s="23"/>
      <c r="KKJ102" s="23"/>
      <c r="KKK102" s="23"/>
      <c r="KKL102" s="23"/>
      <c r="KKM102" s="23"/>
      <c r="KKN102" s="23"/>
      <c r="KKO102" s="23"/>
      <c r="KKP102" s="23"/>
      <c r="KKQ102" s="23"/>
      <c r="KKR102" s="23"/>
      <c r="KKS102" s="23"/>
      <c r="KKT102" s="23"/>
      <c r="KKU102" s="23"/>
      <c r="KKV102" s="23"/>
      <c r="KKW102" s="23"/>
      <c r="KKX102" s="23"/>
      <c r="KKY102" s="23"/>
      <c r="KKZ102" s="23"/>
      <c r="KLA102" s="23"/>
      <c r="KLB102" s="23"/>
      <c r="KLC102" s="23"/>
      <c r="KLD102" s="23"/>
      <c r="KLE102" s="23"/>
      <c r="KLF102" s="23"/>
      <c r="KLG102" s="23"/>
      <c r="KLH102" s="23"/>
      <c r="KLI102" s="23"/>
      <c r="KLJ102" s="23"/>
      <c r="KLK102" s="23"/>
      <c r="KLL102" s="23"/>
      <c r="KLM102" s="23"/>
      <c r="KLN102" s="23"/>
      <c r="KLO102" s="23"/>
      <c r="KLP102" s="23"/>
      <c r="KLQ102" s="23"/>
      <c r="KLR102" s="23"/>
      <c r="KLS102" s="23"/>
      <c r="KLT102" s="23"/>
      <c r="KLU102" s="23"/>
      <c r="KLV102" s="23"/>
      <c r="KLW102" s="23"/>
      <c r="KLX102" s="23"/>
      <c r="KLY102" s="23"/>
      <c r="KLZ102" s="23"/>
      <c r="KMA102" s="23"/>
      <c r="KMB102" s="23"/>
      <c r="KMC102" s="23"/>
      <c r="KMD102" s="23"/>
      <c r="KME102" s="23"/>
      <c r="KMF102" s="23"/>
      <c r="KMG102" s="23"/>
      <c r="KMH102" s="23"/>
      <c r="KMI102" s="23"/>
      <c r="KMJ102" s="23"/>
      <c r="KMK102" s="23"/>
      <c r="KML102" s="23"/>
      <c r="KMM102" s="23"/>
      <c r="KMN102" s="23"/>
      <c r="KMO102" s="23"/>
      <c r="KMP102" s="23"/>
      <c r="KMQ102" s="23"/>
      <c r="KMR102" s="23"/>
      <c r="KMS102" s="23"/>
      <c r="KMT102" s="23"/>
      <c r="KMU102" s="23"/>
      <c r="KMV102" s="23"/>
      <c r="KMW102" s="23"/>
      <c r="KMX102" s="23"/>
      <c r="KMY102" s="23"/>
      <c r="KMZ102" s="23"/>
      <c r="KNA102" s="23"/>
      <c r="KNB102" s="23"/>
      <c r="KNC102" s="23"/>
      <c r="KND102" s="23"/>
      <c r="KNE102" s="23"/>
      <c r="KNF102" s="23"/>
      <c r="KNG102" s="23"/>
      <c r="KNH102" s="23"/>
      <c r="KNI102" s="23"/>
      <c r="KNJ102" s="23"/>
      <c r="KNK102" s="23"/>
      <c r="KNL102" s="23"/>
      <c r="KNM102" s="23"/>
      <c r="KNN102" s="23"/>
      <c r="KNO102" s="23"/>
      <c r="KNP102" s="23"/>
      <c r="KNQ102" s="23"/>
      <c r="KNR102" s="23"/>
      <c r="KNS102" s="23"/>
      <c r="KNT102" s="23"/>
      <c r="KNU102" s="23"/>
      <c r="KNV102" s="23"/>
      <c r="KNW102" s="23"/>
      <c r="KNX102" s="23"/>
      <c r="KNY102" s="23"/>
      <c r="KNZ102" s="23"/>
      <c r="KOA102" s="23"/>
      <c r="KOB102" s="23"/>
      <c r="KOC102" s="23"/>
      <c r="KOD102" s="23"/>
      <c r="KOE102" s="23"/>
      <c r="KOF102" s="23"/>
      <c r="KOG102" s="23"/>
      <c r="KOH102" s="23"/>
      <c r="KOI102" s="23"/>
      <c r="KOJ102" s="23"/>
      <c r="KOK102" s="23"/>
      <c r="KOL102" s="23"/>
      <c r="KOM102" s="23"/>
      <c r="KON102" s="23"/>
      <c r="KOO102" s="23"/>
      <c r="KOP102" s="23"/>
      <c r="KOQ102" s="23"/>
      <c r="KOR102" s="23"/>
      <c r="KOS102" s="23"/>
      <c r="KOT102" s="23"/>
      <c r="KOU102" s="23"/>
      <c r="KOV102" s="23"/>
      <c r="KOW102" s="23"/>
      <c r="KOX102" s="23"/>
      <c r="KOY102" s="23"/>
      <c r="KOZ102" s="23"/>
      <c r="KPA102" s="23"/>
      <c r="KPB102" s="23"/>
      <c r="KPC102" s="23"/>
      <c r="KPD102" s="23"/>
      <c r="KPE102" s="23"/>
      <c r="KPF102" s="23"/>
      <c r="KPG102" s="23"/>
      <c r="KPH102" s="23"/>
      <c r="KPI102" s="23"/>
      <c r="KPJ102" s="23"/>
      <c r="KPK102" s="23"/>
      <c r="KPL102" s="23"/>
      <c r="KPM102" s="23"/>
      <c r="KPN102" s="23"/>
      <c r="KPO102" s="23"/>
      <c r="KPP102" s="23"/>
      <c r="KPQ102" s="23"/>
      <c r="KPR102" s="23"/>
      <c r="KPS102" s="23"/>
      <c r="KPT102" s="23"/>
      <c r="KPU102" s="23"/>
      <c r="KPV102" s="23"/>
      <c r="KPW102" s="23"/>
      <c r="KPX102" s="23"/>
      <c r="KPY102" s="23"/>
      <c r="KPZ102" s="23"/>
      <c r="KQA102" s="23"/>
      <c r="KQB102" s="23"/>
      <c r="KQC102" s="23"/>
      <c r="KQD102" s="23"/>
      <c r="KQE102" s="23"/>
      <c r="KQF102" s="23"/>
      <c r="KQG102" s="23"/>
      <c r="KQH102" s="23"/>
      <c r="KQI102" s="23"/>
      <c r="KQJ102" s="23"/>
      <c r="KQK102" s="23"/>
      <c r="KQL102" s="23"/>
      <c r="KQM102" s="23"/>
      <c r="KQN102" s="23"/>
      <c r="KQO102" s="23"/>
      <c r="KQP102" s="23"/>
      <c r="KQQ102" s="23"/>
      <c r="KQR102" s="23"/>
      <c r="KQS102" s="23"/>
      <c r="KQT102" s="23"/>
      <c r="KQU102" s="23"/>
      <c r="KQV102" s="23"/>
      <c r="KQW102" s="23"/>
      <c r="KQX102" s="23"/>
      <c r="KQY102" s="23"/>
      <c r="KQZ102" s="23"/>
      <c r="KRA102" s="23"/>
      <c r="KRB102" s="23"/>
      <c r="KRC102" s="23"/>
      <c r="KRD102" s="23"/>
      <c r="KRE102" s="23"/>
      <c r="KRF102" s="23"/>
      <c r="KRG102" s="23"/>
      <c r="KRH102" s="23"/>
      <c r="KRI102" s="23"/>
      <c r="KRJ102" s="23"/>
      <c r="KRK102" s="23"/>
      <c r="KRL102" s="23"/>
      <c r="KRM102" s="23"/>
      <c r="KRN102" s="23"/>
      <c r="KRO102" s="23"/>
      <c r="KRP102" s="23"/>
      <c r="KRQ102" s="23"/>
      <c r="KRR102" s="23"/>
      <c r="KRS102" s="23"/>
      <c r="KRT102" s="23"/>
      <c r="KRU102" s="23"/>
      <c r="KRV102" s="23"/>
      <c r="KRW102" s="23"/>
      <c r="KRX102" s="23"/>
      <c r="KRY102" s="23"/>
      <c r="KRZ102" s="23"/>
      <c r="KSA102" s="23"/>
      <c r="KSB102" s="23"/>
      <c r="KSC102" s="23"/>
      <c r="KSD102" s="23"/>
      <c r="KSE102" s="23"/>
      <c r="KSF102" s="23"/>
      <c r="KSG102" s="23"/>
      <c r="KSH102" s="23"/>
      <c r="KSI102" s="23"/>
      <c r="KSJ102" s="23"/>
      <c r="KSK102" s="23"/>
      <c r="KSL102" s="23"/>
      <c r="KSM102" s="23"/>
      <c r="KSN102" s="23"/>
      <c r="KSO102" s="23"/>
      <c r="KSP102" s="23"/>
      <c r="KSQ102" s="23"/>
      <c r="KSR102" s="23"/>
      <c r="KSS102" s="23"/>
      <c r="KST102" s="23"/>
      <c r="KSU102" s="23"/>
      <c r="KSV102" s="23"/>
      <c r="KSW102" s="23"/>
      <c r="KSX102" s="23"/>
      <c r="KSY102" s="23"/>
      <c r="KSZ102" s="23"/>
      <c r="KTA102" s="23"/>
      <c r="KTB102" s="23"/>
      <c r="KTC102" s="23"/>
      <c r="KTD102" s="23"/>
      <c r="KTE102" s="23"/>
      <c r="KTF102" s="23"/>
      <c r="KTG102" s="23"/>
      <c r="KTH102" s="23"/>
      <c r="KTI102" s="23"/>
      <c r="KTJ102" s="23"/>
      <c r="KTK102" s="23"/>
      <c r="KTL102" s="23"/>
      <c r="KTM102" s="23"/>
      <c r="KTN102" s="23"/>
      <c r="KTO102" s="23"/>
      <c r="KTP102" s="23"/>
      <c r="KTQ102" s="23"/>
      <c r="KTR102" s="23"/>
      <c r="KTS102" s="23"/>
      <c r="KTT102" s="23"/>
      <c r="KTU102" s="23"/>
      <c r="KTV102" s="23"/>
      <c r="KTW102" s="23"/>
      <c r="KTX102" s="23"/>
      <c r="KTY102" s="23"/>
      <c r="KTZ102" s="23"/>
      <c r="KUA102" s="23"/>
      <c r="KUB102" s="23"/>
      <c r="KUC102" s="23"/>
      <c r="KUD102" s="23"/>
      <c r="KUE102" s="23"/>
      <c r="KUF102" s="23"/>
      <c r="KUG102" s="23"/>
      <c r="KUH102" s="23"/>
      <c r="KUI102" s="23"/>
      <c r="KUJ102" s="23"/>
      <c r="KUK102" s="23"/>
      <c r="KUL102" s="23"/>
      <c r="KUM102" s="23"/>
      <c r="KUN102" s="23"/>
      <c r="KUO102" s="23"/>
      <c r="KUP102" s="23"/>
      <c r="KUQ102" s="23"/>
      <c r="KUR102" s="23"/>
      <c r="KUS102" s="23"/>
      <c r="KUT102" s="23"/>
      <c r="KUU102" s="23"/>
      <c r="KUV102" s="23"/>
      <c r="KUW102" s="23"/>
      <c r="KUX102" s="23"/>
      <c r="KUY102" s="23"/>
      <c r="KUZ102" s="23"/>
      <c r="KVA102" s="23"/>
      <c r="KVB102" s="23"/>
      <c r="KVC102" s="23"/>
      <c r="KVD102" s="23"/>
      <c r="KVE102" s="23"/>
      <c r="KVF102" s="23"/>
      <c r="KVG102" s="23"/>
      <c r="KVH102" s="23"/>
      <c r="KVI102" s="23"/>
      <c r="KVJ102" s="23"/>
      <c r="KVK102" s="23"/>
      <c r="KVL102" s="23"/>
      <c r="KVM102" s="23"/>
      <c r="KVN102" s="23"/>
      <c r="KVO102" s="23"/>
      <c r="KVP102" s="23"/>
      <c r="KVQ102" s="23"/>
      <c r="KVR102" s="23"/>
      <c r="KVS102" s="23"/>
      <c r="KVT102" s="23"/>
      <c r="KVU102" s="23"/>
      <c r="KVV102" s="23"/>
      <c r="KVW102" s="23"/>
      <c r="KVX102" s="23"/>
      <c r="KVY102" s="23"/>
      <c r="KVZ102" s="23"/>
      <c r="KWA102" s="23"/>
      <c r="KWB102" s="23"/>
      <c r="KWC102" s="23"/>
      <c r="KWD102" s="23"/>
      <c r="KWE102" s="23"/>
      <c r="KWF102" s="23"/>
      <c r="KWG102" s="23"/>
      <c r="KWH102" s="23"/>
      <c r="KWI102" s="23"/>
      <c r="KWJ102" s="23"/>
      <c r="KWK102" s="23"/>
      <c r="KWL102" s="23"/>
      <c r="KWM102" s="23"/>
      <c r="KWN102" s="23"/>
      <c r="KWO102" s="23"/>
      <c r="KWP102" s="23"/>
      <c r="KWQ102" s="23"/>
      <c r="KWR102" s="23"/>
      <c r="KWS102" s="23"/>
      <c r="KWT102" s="23"/>
      <c r="KWU102" s="23"/>
      <c r="KWV102" s="23"/>
      <c r="KWW102" s="23"/>
      <c r="KWX102" s="23"/>
      <c r="KWY102" s="23"/>
      <c r="KWZ102" s="23"/>
      <c r="KXA102" s="23"/>
      <c r="KXB102" s="23"/>
      <c r="KXC102" s="23"/>
      <c r="KXD102" s="23"/>
      <c r="KXE102" s="23"/>
      <c r="KXF102" s="23"/>
      <c r="KXG102" s="23"/>
      <c r="KXH102" s="23"/>
      <c r="KXI102" s="23"/>
      <c r="KXJ102" s="23"/>
      <c r="KXK102" s="23"/>
      <c r="KXL102" s="23"/>
      <c r="KXM102" s="23"/>
      <c r="KXN102" s="23"/>
      <c r="KXO102" s="23"/>
      <c r="KXP102" s="23"/>
      <c r="KXQ102" s="23"/>
      <c r="KXR102" s="23"/>
      <c r="KXS102" s="23"/>
      <c r="KXT102" s="23"/>
      <c r="KXU102" s="23"/>
      <c r="KXV102" s="23"/>
      <c r="KXW102" s="23"/>
      <c r="KXX102" s="23"/>
      <c r="KXY102" s="23"/>
      <c r="KXZ102" s="23"/>
      <c r="KYA102" s="23"/>
      <c r="KYB102" s="23"/>
      <c r="KYC102" s="23"/>
      <c r="KYD102" s="23"/>
      <c r="KYE102" s="23"/>
      <c r="KYF102" s="23"/>
      <c r="KYG102" s="23"/>
      <c r="KYH102" s="23"/>
      <c r="KYI102" s="23"/>
      <c r="KYJ102" s="23"/>
      <c r="KYK102" s="23"/>
      <c r="KYL102" s="23"/>
      <c r="KYM102" s="23"/>
      <c r="KYN102" s="23"/>
      <c r="KYO102" s="23"/>
      <c r="KYP102" s="23"/>
      <c r="KYQ102" s="23"/>
      <c r="KYR102" s="23"/>
      <c r="KYS102" s="23"/>
      <c r="KYT102" s="23"/>
      <c r="KYU102" s="23"/>
      <c r="KYV102" s="23"/>
      <c r="KYW102" s="23"/>
      <c r="KYX102" s="23"/>
      <c r="KYY102" s="23"/>
      <c r="KYZ102" s="23"/>
      <c r="KZA102" s="23"/>
      <c r="KZB102" s="23"/>
      <c r="KZC102" s="23"/>
      <c r="KZD102" s="23"/>
      <c r="KZE102" s="23"/>
      <c r="KZF102" s="23"/>
      <c r="KZG102" s="23"/>
      <c r="KZH102" s="23"/>
      <c r="KZI102" s="23"/>
      <c r="KZJ102" s="23"/>
      <c r="KZK102" s="23"/>
      <c r="KZL102" s="23"/>
      <c r="KZM102" s="23"/>
      <c r="KZN102" s="23"/>
      <c r="KZO102" s="23"/>
      <c r="KZP102" s="23"/>
      <c r="KZQ102" s="23"/>
      <c r="KZR102" s="23"/>
      <c r="KZS102" s="23"/>
      <c r="KZT102" s="23"/>
      <c r="KZU102" s="23"/>
      <c r="KZV102" s="23"/>
      <c r="KZW102" s="23"/>
      <c r="KZX102" s="23"/>
      <c r="KZY102" s="23"/>
      <c r="KZZ102" s="23"/>
      <c r="LAA102" s="23"/>
      <c r="LAB102" s="23"/>
      <c r="LAC102" s="23"/>
      <c r="LAD102" s="23"/>
      <c r="LAE102" s="23"/>
      <c r="LAF102" s="23"/>
      <c r="LAG102" s="23"/>
      <c r="LAH102" s="23"/>
      <c r="LAI102" s="23"/>
      <c r="LAJ102" s="23"/>
      <c r="LAK102" s="23"/>
      <c r="LAL102" s="23"/>
      <c r="LAM102" s="23"/>
      <c r="LAN102" s="23"/>
      <c r="LAO102" s="23"/>
      <c r="LAP102" s="23"/>
      <c r="LAQ102" s="23"/>
      <c r="LAR102" s="23"/>
      <c r="LAS102" s="23"/>
      <c r="LAT102" s="23"/>
      <c r="LAU102" s="23"/>
      <c r="LAV102" s="23"/>
      <c r="LAW102" s="23"/>
      <c r="LAX102" s="23"/>
      <c r="LAY102" s="23"/>
      <c r="LAZ102" s="23"/>
      <c r="LBA102" s="23"/>
      <c r="LBB102" s="23"/>
      <c r="LBC102" s="23"/>
      <c r="LBD102" s="23"/>
      <c r="LBE102" s="23"/>
      <c r="LBF102" s="23"/>
      <c r="LBG102" s="23"/>
      <c r="LBH102" s="23"/>
      <c r="LBI102" s="23"/>
      <c r="LBJ102" s="23"/>
      <c r="LBK102" s="23"/>
      <c r="LBL102" s="23"/>
      <c r="LBM102" s="23"/>
      <c r="LBN102" s="23"/>
      <c r="LBO102" s="23"/>
      <c r="LBP102" s="23"/>
      <c r="LBQ102" s="23"/>
      <c r="LBR102" s="23"/>
      <c r="LBS102" s="23"/>
      <c r="LBT102" s="23"/>
      <c r="LBU102" s="23"/>
      <c r="LBV102" s="23"/>
      <c r="LBW102" s="23"/>
      <c r="LBX102" s="23"/>
      <c r="LBY102" s="23"/>
      <c r="LBZ102" s="23"/>
      <c r="LCA102" s="23"/>
      <c r="LCB102" s="23"/>
      <c r="LCC102" s="23"/>
      <c r="LCD102" s="23"/>
      <c r="LCE102" s="23"/>
      <c r="LCF102" s="23"/>
      <c r="LCG102" s="23"/>
      <c r="LCH102" s="23"/>
      <c r="LCI102" s="23"/>
      <c r="LCJ102" s="23"/>
      <c r="LCK102" s="23"/>
      <c r="LCL102" s="23"/>
      <c r="LCM102" s="23"/>
      <c r="LCN102" s="23"/>
      <c r="LCO102" s="23"/>
      <c r="LCP102" s="23"/>
      <c r="LCQ102" s="23"/>
      <c r="LCR102" s="23"/>
      <c r="LCS102" s="23"/>
      <c r="LCT102" s="23"/>
      <c r="LCU102" s="23"/>
      <c r="LCV102" s="23"/>
      <c r="LCW102" s="23"/>
      <c r="LCX102" s="23"/>
      <c r="LCY102" s="23"/>
      <c r="LCZ102" s="23"/>
      <c r="LDA102" s="23"/>
      <c r="LDB102" s="23"/>
      <c r="LDC102" s="23"/>
      <c r="LDD102" s="23"/>
      <c r="LDE102" s="23"/>
      <c r="LDF102" s="23"/>
      <c r="LDG102" s="23"/>
      <c r="LDH102" s="23"/>
      <c r="LDI102" s="23"/>
      <c r="LDJ102" s="23"/>
      <c r="LDK102" s="23"/>
      <c r="LDL102" s="23"/>
      <c r="LDM102" s="23"/>
      <c r="LDN102" s="23"/>
      <c r="LDO102" s="23"/>
      <c r="LDP102" s="23"/>
      <c r="LDQ102" s="23"/>
      <c r="LDR102" s="23"/>
      <c r="LDS102" s="23"/>
      <c r="LDT102" s="23"/>
      <c r="LDU102" s="23"/>
      <c r="LDV102" s="23"/>
      <c r="LDW102" s="23"/>
      <c r="LDX102" s="23"/>
      <c r="LDY102" s="23"/>
      <c r="LDZ102" s="23"/>
      <c r="LEA102" s="23"/>
      <c r="LEB102" s="23"/>
      <c r="LEC102" s="23"/>
      <c r="LED102" s="23"/>
      <c r="LEE102" s="23"/>
      <c r="LEF102" s="23"/>
      <c r="LEG102" s="23"/>
      <c r="LEH102" s="23"/>
      <c r="LEI102" s="23"/>
      <c r="LEJ102" s="23"/>
      <c r="LEK102" s="23"/>
      <c r="LEL102" s="23"/>
      <c r="LEM102" s="23"/>
      <c r="LEN102" s="23"/>
      <c r="LEO102" s="23"/>
      <c r="LEP102" s="23"/>
      <c r="LEQ102" s="23"/>
      <c r="LER102" s="23"/>
      <c r="LES102" s="23"/>
      <c r="LET102" s="23"/>
      <c r="LEU102" s="23"/>
      <c r="LEV102" s="23"/>
      <c r="LEW102" s="23"/>
      <c r="LEX102" s="23"/>
      <c r="LEY102" s="23"/>
      <c r="LEZ102" s="23"/>
      <c r="LFA102" s="23"/>
      <c r="LFB102" s="23"/>
      <c r="LFC102" s="23"/>
      <c r="LFD102" s="23"/>
      <c r="LFE102" s="23"/>
      <c r="LFF102" s="23"/>
      <c r="LFG102" s="23"/>
      <c r="LFH102" s="23"/>
      <c r="LFI102" s="23"/>
      <c r="LFJ102" s="23"/>
      <c r="LFK102" s="23"/>
      <c r="LFL102" s="23"/>
      <c r="LFM102" s="23"/>
      <c r="LFN102" s="23"/>
      <c r="LFO102" s="23"/>
      <c r="LFP102" s="23"/>
      <c r="LFQ102" s="23"/>
      <c r="LFR102" s="23"/>
      <c r="LFS102" s="23"/>
      <c r="LFT102" s="23"/>
      <c r="LFU102" s="23"/>
      <c r="LFV102" s="23"/>
      <c r="LFW102" s="23"/>
      <c r="LFX102" s="23"/>
      <c r="LFY102" s="23"/>
      <c r="LFZ102" s="23"/>
      <c r="LGA102" s="23"/>
      <c r="LGB102" s="23"/>
      <c r="LGC102" s="23"/>
      <c r="LGD102" s="23"/>
      <c r="LGE102" s="23"/>
      <c r="LGF102" s="23"/>
      <c r="LGG102" s="23"/>
      <c r="LGH102" s="23"/>
      <c r="LGI102" s="23"/>
      <c r="LGJ102" s="23"/>
      <c r="LGK102" s="23"/>
      <c r="LGL102" s="23"/>
      <c r="LGM102" s="23"/>
      <c r="LGN102" s="23"/>
      <c r="LGO102" s="23"/>
      <c r="LGP102" s="23"/>
      <c r="LGQ102" s="23"/>
      <c r="LGR102" s="23"/>
      <c r="LGS102" s="23"/>
      <c r="LGT102" s="23"/>
      <c r="LGU102" s="23"/>
      <c r="LGV102" s="23"/>
      <c r="LGW102" s="23"/>
      <c r="LGX102" s="23"/>
      <c r="LGY102" s="23"/>
      <c r="LGZ102" s="23"/>
      <c r="LHA102" s="23"/>
      <c r="LHB102" s="23"/>
      <c r="LHC102" s="23"/>
      <c r="LHD102" s="23"/>
      <c r="LHE102" s="23"/>
      <c r="LHF102" s="23"/>
      <c r="LHG102" s="23"/>
      <c r="LHH102" s="23"/>
      <c r="LHI102" s="23"/>
      <c r="LHJ102" s="23"/>
      <c r="LHK102" s="23"/>
      <c r="LHL102" s="23"/>
      <c r="LHM102" s="23"/>
      <c r="LHN102" s="23"/>
      <c r="LHO102" s="23"/>
      <c r="LHP102" s="23"/>
      <c r="LHQ102" s="23"/>
      <c r="LHR102" s="23"/>
      <c r="LHS102" s="23"/>
      <c r="LHT102" s="23"/>
      <c r="LHU102" s="23"/>
      <c r="LHV102" s="23"/>
      <c r="LHW102" s="23"/>
      <c r="LHX102" s="23"/>
      <c r="LHY102" s="23"/>
      <c r="LHZ102" s="23"/>
      <c r="LIA102" s="23"/>
      <c r="LIB102" s="23"/>
      <c r="LIC102" s="23"/>
      <c r="LID102" s="23"/>
      <c r="LIE102" s="23"/>
      <c r="LIF102" s="23"/>
      <c r="LIG102" s="23"/>
      <c r="LIH102" s="23"/>
      <c r="LII102" s="23"/>
      <c r="LIJ102" s="23"/>
      <c r="LIK102" s="23"/>
      <c r="LIL102" s="23"/>
      <c r="LIM102" s="23"/>
      <c r="LIN102" s="23"/>
      <c r="LIO102" s="23"/>
      <c r="LIP102" s="23"/>
      <c r="LIQ102" s="23"/>
      <c r="LIR102" s="23"/>
      <c r="LIS102" s="23"/>
      <c r="LIT102" s="23"/>
      <c r="LIU102" s="23"/>
      <c r="LIV102" s="23"/>
      <c r="LIW102" s="23"/>
      <c r="LIX102" s="23"/>
      <c r="LIY102" s="23"/>
      <c r="LIZ102" s="23"/>
      <c r="LJA102" s="23"/>
      <c r="LJB102" s="23"/>
      <c r="LJC102" s="23"/>
      <c r="LJD102" s="23"/>
      <c r="LJE102" s="23"/>
      <c r="LJF102" s="23"/>
      <c r="LJG102" s="23"/>
      <c r="LJH102" s="23"/>
      <c r="LJI102" s="23"/>
      <c r="LJJ102" s="23"/>
      <c r="LJK102" s="23"/>
      <c r="LJL102" s="23"/>
      <c r="LJM102" s="23"/>
      <c r="LJN102" s="23"/>
      <c r="LJO102" s="23"/>
      <c r="LJP102" s="23"/>
      <c r="LJQ102" s="23"/>
      <c r="LJR102" s="23"/>
      <c r="LJS102" s="23"/>
      <c r="LJT102" s="23"/>
      <c r="LJU102" s="23"/>
      <c r="LJV102" s="23"/>
      <c r="LJW102" s="23"/>
      <c r="LJX102" s="23"/>
      <c r="LJY102" s="23"/>
      <c r="LJZ102" s="23"/>
      <c r="LKA102" s="23"/>
      <c r="LKB102" s="23"/>
      <c r="LKC102" s="23"/>
      <c r="LKD102" s="23"/>
      <c r="LKE102" s="23"/>
      <c r="LKF102" s="23"/>
      <c r="LKG102" s="23"/>
      <c r="LKH102" s="23"/>
      <c r="LKI102" s="23"/>
      <c r="LKJ102" s="23"/>
      <c r="LKK102" s="23"/>
      <c r="LKL102" s="23"/>
      <c r="LKM102" s="23"/>
      <c r="LKN102" s="23"/>
      <c r="LKO102" s="23"/>
      <c r="LKP102" s="23"/>
      <c r="LKQ102" s="23"/>
      <c r="LKR102" s="23"/>
      <c r="LKS102" s="23"/>
      <c r="LKT102" s="23"/>
      <c r="LKU102" s="23"/>
      <c r="LKV102" s="23"/>
      <c r="LKW102" s="23"/>
      <c r="LKX102" s="23"/>
      <c r="LKY102" s="23"/>
      <c r="LKZ102" s="23"/>
      <c r="LLA102" s="23"/>
      <c r="LLB102" s="23"/>
      <c r="LLC102" s="23"/>
      <c r="LLD102" s="23"/>
      <c r="LLE102" s="23"/>
      <c r="LLF102" s="23"/>
      <c r="LLG102" s="23"/>
      <c r="LLH102" s="23"/>
      <c r="LLI102" s="23"/>
      <c r="LLJ102" s="23"/>
      <c r="LLK102" s="23"/>
      <c r="LLL102" s="23"/>
      <c r="LLM102" s="23"/>
      <c r="LLN102" s="23"/>
      <c r="LLO102" s="23"/>
      <c r="LLP102" s="23"/>
      <c r="LLQ102" s="23"/>
      <c r="LLR102" s="23"/>
      <c r="LLS102" s="23"/>
      <c r="LLT102" s="23"/>
      <c r="LLU102" s="23"/>
      <c r="LLV102" s="23"/>
      <c r="LLW102" s="23"/>
      <c r="LLX102" s="23"/>
      <c r="LLY102" s="23"/>
      <c r="LLZ102" s="23"/>
      <c r="LMA102" s="23"/>
      <c r="LMB102" s="23"/>
      <c r="LMC102" s="23"/>
      <c r="LMD102" s="23"/>
      <c r="LME102" s="23"/>
      <c r="LMF102" s="23"/>
      <c r="LMG102" s="23"/>
      <c r="LMH102" s="23"/>
      <c r="LMI102" s="23"/>
      <c r="LMJ102" s="23"/>
      <c r="LMK102" s="23"/>
      <c r="LML102" s="23"/>
      <c r="LMM102" s="23"/>
      <c r="LMN102" s="23"/>
      <c r="LMO102" s="23"/>
      <c r="LMP102" s="23"/>
      <c r="LMQ102" s="23"/>
      <c r="LMR102" s="23"/>
      <c r="LMS102" s="23"/>
      <c r="LMT102" s="23"/>
      <c r="LMU102" s="23"/>
      <c r="LMV102" s="23"/>
      <c r="LMW102" s="23"/>
      <c r="LMX102" s="23"/>
      <c r="LMY102" s="23"/>
      <c r="LMZ102" s="23"/>
      <c r="LNA102" s="23"/>
      <c r="LNB102" s="23"/>
      <c r="LNC102" s="23"/>
      <c r="LND102" s="23"/>
      <c r="LNE102" s="23"/>
      <c r="LNF102" s="23"/>
      <c r="LNG102" s="23"/>
      <c r="LNH102" s="23"/>
      <c r="LNI102" s="23"/>
      <c r="LNJ102" s="23"/>
      <c r="LNK102" s="23"/>
      <c r="LNL102" s="23"/>
      <c r="LNM102" s="23"/>
      <c r="LNN102" s="23"/>
      <c r="LNO102" s="23"/>
      <c r="LNP102" s="23"/>
      <c r="LNQ102" s="23"/>
      <c r="LNR102" s="23"/>
      <c r="LNS102" s="23"/>
      <c r="LNT102" s="23"/>
      <c r="LNU102" s="23"/>
      <c r="LNV102" s="23"/>
      <c r="LNW102" s="23"/>
      <c r="LNX102" s="23"/>
      <c r="LNY102" s="23"/>
      <c r="LNZ102" s="23"/>
      <c r="LOA102" s="23"/>
      <c r="LOB102" s="23"/>
      <c r="LOC102" s="23"/>
      <c r="LOD102" s="23"/>
      <c r="LOE102" s="23"/>
      <c r="LOF102" s="23"/>
      <c r="LOG102" s="23"/>
      <c r="LOH102" s="23"/>
      <c r="LOI102" s="23"/>
      <c r="LOJ102" s="23"/>
      <c r="LOK102" s="23"/>
      <c r="LOL102" s="23"/>
      <c r="LOM102" s="23"/>
      <c r="LON102" s="23"/>
      <c r="LOO102" s="23"/>
      <c r="LOP102" s="23"/>
      <c r="LOQ102" s="23"/>
      <c r="LOR102" s="23"/>
      <c r="LOS102" s="23"/>
      <c r="LOT102" s="23"/>
      <c r="LOU102" s="23"/>
      <c r="LOV102" s="23"/>
      <c r="LOW102" s="23"/>
      <c r="LOX102" s="23"/>
      <c r="LOY102" s="23"/>
      <c r="LOZ102" s="23"/>
      <c r="LPA102" s="23"/>
      <c r="LPB102" s="23"/>
      <c r="LPC102" s="23"/>
      <c r="LPD102" s="23"/>
      <c r="LPE102" s="23"/>
      <c r="LPF102" s="23"/>
      <c r="LPG102" s="23"/>
      <c r="LPH102" s="23"/>
      <c r="LPI102" s="23"/>
      <c r="LPJ102" s="23"/>
      <c r="LPK102" s="23"/>
      <c r="LPL102" s="23"/>
      <c r="LPM102" s="23"/>
      <c r="LPN102" s="23"/>
      <c r="LPO102" s="23"/>
      <c r="LPP102" s="23"/>
      <c r="LPQ102" s="23"/>
      <c r="LPR102" s="23"/>
      <c r="LPS102" s="23"/>
      <c r="LPT102" s="23"/>
      <c r="LPU102" s="23"/>
      <c r="LPV102" s="23"/>
      <c r="LPW102" s="23"/>
      <c r="LPX102" s="23"/>
      <c r="LPY102" s="23"/>
      <c r="LPZ102" s="23"/>
      <c r="LQA102" s="23"/>
      <c r="LQB102" s="23"/>
      <c r="LQC102" s="23"/>
      <c r="LQD102" s="23"/>
      <c r="LQE102" s="23"/>
      <c r="LQF102" s="23"/>
      <c r="LQG102" s="23"/>
      <c r="LQH102" s="23"/>
      <c r="LQI102" s="23"/>
      <c r="LQJ102" s="23"/>
      <c r="LQK102" s="23"/>
      <c r="LQL102" s="23"/>
      <c r="LQM102" s="23"/>
      <c r="LQN102" s="23"/>
      <c r="LQO102" s="23"/>
      <c r="LQP102" s="23"/>
      <c r="LQQ102" s="23"/>
      <c r="LQR102" s="23"/>
      <c r="LQS102" s="23"/>
      <c r="LQT102" s="23"/>
      <c r="LQU102" s="23"/>
      <c r="LQV102" s="23"/>
      <c r="LQW102" s="23"/>
      <c r="LQX102" s="23"/>
      <c r="LQY102" s="23"/>
      <c r="LQZ102" s="23"/>
      <c r="LRA102" s="23"/>
      <c r="LRB102" s="23"/>
      <c r="LRC102" s="23"/>
      <c r="LRD102" s="23"/>
      <c r="LRE102" s="23"/>
      <c r="LRF102" s="23"/>
      <c r="LRG102" s="23"/>
      <c r="LRH102" s="23"/>
      <c r="LRI102" s="23"/>
      <c r="LRJ102" s="23"/>
      <c r="LRK102" s="23"/>
      <c r="LRL102" s="23"/>
      <c r="LRM102" s="23"/>
      <c r="LRN102" s="23"/>
      <c r="LRO102" s="23"/>
      <c r="LRP102" s="23"/>
      <c r="LRQ102" s="23"/>
      <c r="LRR102" s="23"/>
      <c r="LRS102" s="23"/>
      <c r="LRT102" s="23"/>
      <c r="LRU102" s="23"/>
      <c r="LRV102" s="23"/>
      <c r="LRW102" s="23"/>
      <c r="LRX102" s="23"/>
      <c r="LRY102" s="23"/>
      <c r="LRZ102" s="23"/>
      <c r="LSA102" s="23"/>
      <c r="LSB102" s="23"/>
      <c r="LSC102" s="23"/>
      <c r="LSD102" s="23"/>
      <c r="LSE102" s="23"/>
      <c r="LSF102" s="23"/>
      <c r="LSG102" s="23"/>
      <c r="LSH102" s="23"/>
      <c r="LSI102" s="23"/>
      <c r="LSJ102" s="23"/>
      <c r="LSK102" s="23"/>
      <c r="LSL102" s="23"/>
      <c r="LSM102" s="23"/>
      <c r="LSN102" s="23"/>
      <c r="LSO102" s="23"/>
      <c r="LSP102" s="23"/>
      <c r="LSQ102" s="23"/>
      <c r="LSR102" s="23"/>
      <c r="LSS102" s="23"/>
      <c r="LST102" s="23"/>
      <c r="LSU102" s="23"/>
      <c r="LSV102" s="23"/>
      <c r="LSW102" s="23"/>
      <c r="LSX102" s="23"/>
      <c r="LSY102" s="23"/>
      <c r="LSZ102" s="23"/>
      <c r="LTA102" s="23"/>
      <c r="LTB102" s="23"/>
      <c r="LTC102" s="23"/>
      <c r="LTD102" s="23"/>
      <c r="LTE102" s="23"/>
      <c r="LTF102" s="23"/>
      <c r="LTG102" s="23"/>
      <c r="LTH102" s="23"/>
      <c r="LTI102" s="23"/>
      <c r="LTJ102" s="23"/>
      <c r="LTK102" s="23"/>
      <c r="LTL102" s="23"/>
      <c r="LTM102" s="23"/>
      <c r="LTN102" s="23"/>
      <c r="LTO102" s="23"/>
      <c r="LTP102" s="23"/>
      <c r="LTQ102" s="23"/>
      <c r="LTR102" s="23"/>
      <c r="LTS102" s="23"/>
      <c r="LTT102" s="23"/>
      <c r="LTU102" s="23"/>
      <c r="LTV102" s="23"/>
      <c r="LTW102" s="23"/>
      <c r="LTX102" s="23"/>
      <c r="LTY102" s="23"/>
      <c r="LTZ102" s="23"/>
      <c r="LUA102" s="23"/>
      <c r="LUB102" s="23"/>
      <c r="LUC102" s="23"/>
      <c r="LUD102" s="23"/>
      <c r="LUE102" s="23"/>
      <c r="LUF102" s="23"/>
      <c r="LUG102" s="23"/>
      <c r="LUH102" s="23"/>
      <c r="LUI102" s="23"/>
      <c r="LUJ102" s="23"/>
      <c r="LUK102" s="23"/>
      <c r="LUL102" s="23"/>
      <c r="LUM102" s="23"/>
      <c r="LUN102" s="23"/>
      <c r="LUO102" s="23"/>
      <c r="LUP102" s="23"/>
      <c r="LUQ102" s="23"/>
      <c r="LUR102" s="23"/>
      <c r="LUS102" s="23"/>
      <c r="LUT102" s="23"/>
      <c r="LUU102" s="23"/>
      <c r="LUV102" s="23"/>
      <c r="LUW102" s="23"/>
      <c r="LUX102" s="23"/>
      <c r="LUY102" s="23"/>
      <c r="LUZ102" s="23"/>
      <c r="LVA102" s="23"/>
      <c r="LVB102" s="23"/>
      <c r="LVC102" s="23"/>
      <c r="LVD102" s="23"/>
      <c r="LVE102" s="23"/>
      <c r="LVF102" s="23"/>
      <c r="LVG102" s="23"/>
      <c r="LVH102" s="23"/>
      <c r="LVI102" s="23"/>
      <c r="LVJ102" s="23"/>
      <c r="LVK102" s="23"/>
      <c r="LVL102" s="23"/>
      <c r="LVM102" s="23"/>
      <c r="LVN102" s="23"/>
      <c r="LVO102" s="23"/>
      <c r="LVP102" s="23"/>
      <c r="LVQ102" s="23"/>
      <c r="LVR102" s="23"/>
      <c r="LVS102" s="23"/>
      <c r="LVT102" s="23"/>
      <c r="LVU102" s="23"/>
      <c r="LVV102" s="23"/>
      <c r="LVW102" s="23"/>
      <c r="LVX102" s="23"/>
      <c r="LVY102" s="23"/>
      <c r="LVZ102" s="23"/>
      <c r="LWA102" s="23"/>
      <c r="LWB102" s="23"/>
      <c r="LWC102" s="23"/>
      <c r="LWD102" s="23"/>
      <c r="LWE102" s="23"/>
      <c r="LWF102" s="23"/>
      <c r="LWG102" s="23"/>
      <c r="LWH102" s="23"/>
      <c r="LWI102" s="23"/>
      <c r="LWJ102" s="23"/>
      <c r="LWK102" s="23"/>
      <c r="LWL102" s="23"/>
      <c r="LWM102" s="23"/>
      <c r="LWN102" s="23"/>
      <c r="LWO102" s="23"/>
      <c r="LWP102" s="23"/>
      <c r="LWQ102" s="23"/>
      <c r="LWR102" s="23"/>
      <c r="LWS102" s="23"/>
      <c r="LWT102" s="23"/>
      <c r="LWU102" s="23"/>
      <c r="LWV102" s="23"/>
      <c r="LWW102" s="23"/>
      <c r="LWX102" s="23"/>
      <c r="LWY102" s="23"/>
      <c r="LWZ102" s="23"/>
      <c r="LXA102" s="23"/>
      <c r="LXB102" s="23"/>
      <c r="LXC102" s="23"/>
      <c r="LXD102" s="23"/>
      <c r="LXE102" s="23"/>
      <c r="LXF102" s="23"/>
      <c r="LXG102" s="23"/>
      <c r="LXH102" s="23"/>
      <c r="LXI102" s="23"/>
      <c r="LXJ102" s="23"/>
      <c r="LXK102" s="23"/>
      <c r="LXL102" s="23"/>
      <c r="LXM102" s="23"/>
      <c r="LXN102" s="23"/>
      <c r="LXO102" s="23"/>
      <c r="LXP102" s="23"/>
      <c r="LXQ102" s="23"/>
      <c r="LXR102" s="23"/>
      <c r="LXS102" s="23"/>
      <c r="LXT102" s="23"/>
      <c r="LXU102" s="23"/>
      <c r="LXV102" s="23"/>
      <c r="LXW102" s="23"/>
      <c r="LXX102" s="23"/>
      <c r="LXY102" s="23"/>
      <c r="LXZ102" s="23"/>
      <c r="LYA102" s="23"/>
      <c r="LYB102" s="23"/>
      <c r="LYC102" s="23"/>
      <c r="LYD102" s="23"/>
      <c r="LYE102" s="23"/>
      <c r="LYF102" s="23"/>
      <c r="LYG102" s="23"/>
      <c r="LYH102" s="23"/>
      <c r="LYI102" s="23"/>
      <c r="LYJ102" s="23"/>
      <c r="LYK102" s="23"/>
      <c r="LYL102" s="23"/>
      <c r="LYM102" s="23"/>
      <c r="LYN102" s="23"/>
      <c r="LYO102" s="23"/>
      <c r="LYP102" s="23"/>
      <c r="LYQ102" s="23"/>
      <c r="LYR102" s="23"/>
      <c r="LYS102" s="23"/>
      <c r="LYT102" s="23"/>
      <c r="LYU102" s="23"/>
      <c r="LYV102" s="23"/>
      <c r="LYW102" s="23"/>
      <c r="LYX102" s="23"/>
      <c r="LYY102" s="23"/>
      <c r="LYZ102" s="23"/>
      <c r="LZA102" s="23"/>
      <c r="LZB102" s="23"/>
      <c r="LZC102" s="23"/>
      <c r="LZD102" s="23"/>
      <c r="LZE102" s="23"/>
      <c r="LZF102" s="23"/>
      <c r="LZG102" s="23"/>
      <c r="LZH102" s="23"/>
      <c r="LZI102" s="23"/>
      <c r="LZJ102" s="23"/>
      <c r="LZK102" s="23"/>
      <c r="LZL102" s="23"/>
      <c r="LZM102" s="23"/>
      <c r="LZN102" s="23"/>
      <c r="LZO102" s="23"/>
      <c r="LZP102" s="23"/>
      <c r="LZQ102" s="23"/>
      <c r="LZR102" s="23"/>
      <c r="LZS102" s="23"/>
      <c r="LZT102" s="23"/>
      <c r="LZU102" s="23"/>
      <c r="LZV102" s="23"/>
      <c r="LZW102" s="23"/>
      <c r="LZX102" s="23"/>
      <c r="LZY102" s="23"/>
      <c r="LZZ102" s="23"/>
      <c r="MAA102" s="23"/>
      <c r="MAB102" s="23"/>
      <c r="MAC102" s="23"/>
      <c r="MAD102" s="23"/>
      <c r="MAE102" s="23"/>
      <c r="MAF102" s="23"/>
      <c r="MAG102" s="23"/>
      <c r="MAH102" s="23"/>
      <c r="MAI102" s="23"/>
      <c r="MAJ102" s="23"/>
      <c r="MAK102" s="23"/>
      <c r="MAL102" s="23"/>
      <c r="MAM102" s="23"/>
      <c r="MAN102" s="23"/>
      <c r="MAO102" s="23"/>
      <c r="MAP102" s="23"/>
      <c r="MAQ102" s="23"/>
      <c r="MAR102" s="23"/>
      <c r="MAS102" s="23"/>
      <c r="MAT102" s="23"/>
      <c r="MAU102" s="23"/>
      <c r="MAV102" s="23"/>
      <c r="MAW102" s="23"/>
      <c r="MAX102" s="23"/>
      <c r="MAY102" s="23"/>
      <c r="MAZ102" s="23"/>
      <c r="MBA102" s="23"/>
      <c r="MBB102" s="23"/>
      <c r="MBC102" s="23"/>
      <c r="MBD102" s="23"/>
      <c r="MBE102" s="23"/>
      <c r="MBF102" s="23"/>
      <c r="MBG102" s="23"/>
      <c r="MBH102" s="23"/>
      <c r="MBI102" s="23"/>
      <c r="MBJ102" s="23"/>
      <c r="MBK102" s="23"/>
      <c r="MBL102" s="23"/>
      <c r="MBM102" s="23"/>
      <c r="MBN102" s="23"/>
      <c r="MBO102" s="23"/>
      <c r="MBP102" s="23"/>
      <c r="MBQ102" s="23"/>
      <c r="MBR102" s="23"/>
      <c r="MBS102" s="23"/>
      <c r="MBT102" s="23"/>
      <c r="MBU102" s="23"/>
      <c r="MBV102" s="23"/>
      <c r="MBW102" s="23"/>
      <c r="MBX102" s="23"/>
      <c r="MBY102" s="23"/>
      <c r="MBZ102" s="23"/>
      <c r="MCA102" s="23"/>
      <c r="MCB102" s="23"/>
      <c r="MCC102" s="23"/>
      <c r="MCD102" s="23"/>
      <c r="MCE102" s="23"/>
      <c r="MCF102" s="23"/>
      <c r="MCG102" s="23"/>
      <c r="MCH102" s="23"/>
      <c r="MCI102" s="23"/>
      <c r="MCJ102" s="23"/>
      <c r="MCK102" s="23"/>
      <c r="MCL102" s="23"/>
      <c r="MCM102" s="23"/>
      <c r="MCN102" s="23"/>
      <c r="MCO102" s="23"/>
      <c r="MCP102" s="23"/>
      <c r="MCQ102" s="23"/>
      <c r="MCR102" s="23"/>
      <c r="MCS102" s="23"/>
      <c r="MCT102" s="23"/>
      <c r="MCU102" s="23"/>
      <c r="MCV102" s="23"/>
      <c r="MCW102" s="23"/>
      <c r="MCX102" s="23"/>
      <c r="MCY102" s="23"/>
      <c r="MCZ102" s="23"/>
      <c r="MDA102" s="23"/>
      <c r="MDB102" s="23"/>
      <c r="MDC102" s="23"/>
      <c r="MDD102" s="23"/>
      <c r="MDE102" s="23"/>
      <c r="MDF102" s="23"/>
      <c r="MDG102" s="23"/>
      <c r="MDH102" s="23"/>
      <c r="MDI102" s="23"/>
      <c r="MDJ102" s="23"/>
      <c r="MDK102" s="23"/>
      <c r="MDL102" s="23"/>
      <c r="MDM102" s="23"/>
      <c r="MDN102" s="23"/>
      <c r="MDO102" s="23"/>
      <c r="MDP102" s="23"/>
      <c r="MDQ102" s="23"/>
      <c r="MDR102" s="23"/>
      <c r="MDS102" s="23"/>
      <c r="MDT102" s="23"/>
      <c r="MDU102" s="23"/>
      <c r="MDV102" s="23"/>
      <c r="MDW102" s="23"/>
      <c r="MDX102" s="23"/>
      <c r="MDY102" s="23"/>
      <c r="MDZ102" s="23"/>
      <c r="MEA102" s="23"/>
      <c r="MEB102" s="23"/>
      <c r="MEC102" s="23"/>
      <c r="MED102" s="23"/>
      <c r="MEE102" s="23"/>
      <c r="MEF102" s="23"/>
      <c r="MEG102" s="23"/>
      <c r="MEH102" s="23"/>
      <c r="MEI102" s="23"/>
      <c r="MEJ102" s="23"/>
      <c r="MEK102" s="23"/>
      <c r="MEL102" s="23"/>
      <c r="MEM102" s="23"/>
      <c r="MEN102" s="23"/>
      <c r="MEO102" s="23"/>
      <c r="MEP102" s="23"/>
      <c r="MEQ102" s="23"/>
      <c r="MER102" s="23"/>
      <c r="MES102" s="23"/>
      <c r="MET102" s="23"/>
      <c r="MEU102" s="23"/>
      <c r="MEV102" s="23"/>
      <c r="MEW102" s="23"/>
      <c r="MEX102" s="23"/>
      <c r="MEY102" s="23"/>
      <c r="MEZ102" s="23"/>
      <c r="MFA102" s="23"/>
      <c r="MFB102" s="23"/>
      <c r="MFC102" s="23"/>
      <c r="MFD102" s="23"/>
      <c r="MFE102" s="23"/>
      <c r="MFF102" s="23"/>
      <c r="MFG102" s="23"/>
      <c r="MFH102" s="23"/>
      <c r="MFI102" s="23"/>
      <c r="MFJ102" s="23"/>
      <c r="MFK102" s="23"/>
      <c r="MFL102" s="23"/>
      <c r="MFM102" s="23"/>
      <c r="MFN102" s="23"/>
      <c r="MFO102" s="23"/>
      <c r="MFP102" s="23"/>
      <c r="MFQ102" s="23"/>
      <c r="MFR102" s="23"/>
      <c r="MFS102" s="23"/>
      <c r="MFT102" s="23"/>
      <c r="MFU102" s="23"/>
      <c r="MFV102" s="23"/>
      <c r="MFW102" s="23"/>
      <c r="MFX102" s="23"/>
      <c r="MFY102" s="23"/>
      <c r="MFZ102" s="23"/>
      <c r="MGA102" s="23"/>
      <c r="MGB102" s="23"/>
      <c r="MGC102" s="23"/>
      <c r="MGD102" s="23"/>
      <c r="MGE102" s="23"/>
      <c r="MGF102" s="23"/>
      <c r="MGG102" s="23"/>
      <c r="MGH102" s="23"/>
      <c r="MGI102" s="23"/>
      <c r="MGJ102" s="23"/>
      <c r="MGK102" s="23"/>
      <c r="MGL102" s="23"/>
      <c r="MGM102" s="23"/>
      <c r="MGN102" s="23"/>
      <c r="MGO102" s="23"/>
      <c r="MGP102" s="23"/>
      <c r="MGQ102" s="23"/>
      <c r="MGR102" s="23"/>
      <c r="MGS102" s="23"/>
      <c r="MGT102" s="23"/>
      <c r="MGU102" s="23"/>
      <c r="MGV102" s="23"/>
      <c r="MGW102" s="23"/>
      <c r="MGX102" s="23"/>
      <c r="MGY102" s="23"/>
      <c r="MGZ102" s="23"/>
      <c r="MHA102" s="23"/>
      <c r="MHB102" s="23"/>
      <c r="MHC102" s="23"/>
      <c r="MHD102" s="23"/>
      <c r="MHE102" s="23"/>
      <c r="MHF102" s="23"/>
      <c r="MHG102" s="23"/>
      <c r="MHH102" s="23"/>
      <c r="MHI102" s="23"/>
      <c r="MHJ102" s="23"/>
      <c r="MHK102" s="23"/>
      <c r="MHL102" s="23"/>
      <c r="MHM102" s="23"/>
      <c r="MHN102" s="23"/>
      <c r="MHO102" s="23"/>
      <c r="MHP102" s="23"/>
      <c r="MHQ102" s="23"/>
      <c r="MHR102" s="23"/>
      <c r="MHS102" s="23"/>
      <c r="MHT102" s="23"/>
      <c r="MHU102" s="23"/>
      <c r="MHV102" s="23"/>
      <c r="MHW102" s="23"/>
      <c r="MHX102" s="23"/>
      <c r="MHY102" s="23"/>
      <c r="MHZ102" s="23"/>
      <c r="MIA102" s="23"/>
      <c r="MIB102" s="23"/>
      <c r="MIC102" s="23"/>
      <c r="MID102" s="23"/>
      <c r="MIE102" s="23"/>
      <c r="MIF102" s="23"/>
      <c r="MIG102" s="23"/>
      <c r="MIH102" s="23"/>
      <c r="MII102" s="23"/>
      <c r="MIJ102" s="23"/>
      <c r="MIK102" s="23"/>
      <c r="MIL102" s="23"/>
      <c r="MIM102" s="23"/>
      <c r="MIN102" s="23"/>
      <c r="MIO102" s="23"/>
      <c r="MIP102" s="23"/>
      <c r="MIQ102" s="23"/>
      <c r="MIR102" s="23"/>
      <c r="MIS102" s="23"/>
      <c r="MIT102" s="23"/>
      <c r="MIU102" s="23"/>
      <c r="MIV102" s="23"/>
      <c r="MIW102" s="23"/>
      <c r="MIX102" s="23"/>
      <c r="MIY102" s="23"/>
      <c r="MIZ102" s="23"/>
      <c r="MJA102" s="23"/>
      <c r="MJB102" s="23"/>
      <c r="MJC102" s="23"/>
      <c r="MJD102" s="23"/>
      <c r="MJE102" s="23"/>
      <c r="MJF102" s="23"/>
      <c r="MJG102" s="23"/>
      <c r="MJH102" s="23"/>
      <c r="MJI102" s="23"/>
      <c r="MJJ102" s="23"/>
      <c r="MJK102" s="23"/>
      <c r="MJL102" s="23"/>
      <c r="MJM102" s="23"/>
      <c r="MJN102" s="23"/>
      <c r="MJO102" s="23"/>
      <c r="MJP102" s="23"/>
      <c r="MJQ102" s="23"/>
      <c r="MJR102" s="23"/>
      <c r="MJS102" s="23"/>
      <c r="MJT102" s="23"/>
      <c r="MJU102" s="23"/>
      <c r="MJV102" s="23"/>
      <c r="MJW102" s="23"/>
      <c r="MJX102" s="23"/>
      <c r="MJY102" s="23"/>
      <c r="MJZ102" s="23"/>
      <c r="MKA102" s="23"/>
      <c r="MKB102" s="23"/>
      <c r="MKC102" s="23"/>
      <c r="MKD102" s="23"/>
      <c r="MKE102" s="23"/>
      <c r="MKF102" s="23"/>
      <c r="MKG102" s="23"/>
      <c r="MKH102" s="23"/>
      <c r="MKI102" s="23"/>
      <c r="MKJ102" s="23"/>
      <c r="MKK102" s="23"/>
      <c r="MKL102" s="23"/>
      <c r="MKM102" s="23"/>
      <c r="MKN102" s="23"/>
      <c r="MKO102" s="23"/>
      <c r="MKP102" s="23"/>
      <c r="MKQ102" s="23"/>
      <c r="MKR102" s="23"/>
      <c r="MKS102" s="23"/>
      <c r="MKT102" s="23"/>
      <c r="MKU102" s="23"/>
      <c r="MKV102" s="23"/>
      <c r="MKW102" s="23"/>
      <c r="MKX102" s="23"/>
      <c r="MKY102" s="23"/>
      <c r="MKZ102" s="23"/>
      <c r="MLA102" s="23"/>
      <c r="MLB102" s="23"/>
      <c r="MLC102" s="23"/>
      <c r="MLD102" s="23"/>
      <c r="MLE102" s="23"/>
      <c r="MLF102" s="23"/>
      <c r="MLG102" s="23"/>
      <c r="MLH102" s="23"/>
      <c r="MLI102" s="23"/>
      <c r="MLJ102" s="23"/>
      <c r="MLK102" s="23"/>
      <c r="MLL102" s="23"/>
      <c r="MLM102" s="23"/>
      <c r="MLN102" s="23"/>
      <c r="MLO102" s="23"/>
      <c r="MLP102" s="23"/>
      <c r="MLQ102" s="23"/>
      <c r="MLR102" s="23"/>
      <c r="MLS102" s="23"/>
      <c r="MLT102" s="23"/>
      <c r="MLU102" s="23"/>
      <c r="MLV102" s="23"/>
      <c r="MLW102" s="23"/>
      <c r="MLX102" s="23"/>
      <c r="MLY102" s="23"/>
      <c r="MLZ102" s="23"/>
      <c r="MMA102" s="23"/>
      <c r="MMB102" s="23"/>
      <c r="MMC102" s="23"/>
      <c r="MMD102" s="23"/>
      <c r="MME102" s="23"/>
      <c r="MMF102" s="23"/>
      <c r="MMG102" s="23"/>
      <c r="MMH102" s="23"/>
      <c r="MMI102" s="23"/>
      <c r="MMJ102" s="23"/>
      <c r="MMK102" s="23"/>
      <c r="MML102" s="23"/>
      <c r="MMM102" s="23"/>
      <c r="MMN102" s="23"/>
      <c r="MMO102" s="23"/>
      <c r="MMP102" s="23"/>
      <c r="MMQ102" s="23"/>
      <c r="MMR102" s="23"/>
      <c r="MMS102" s="23"/>
      <c r="MMT102" s="23"/>
      <c r="MMU102" s="23"/>
      <c r="MMV102" s="23"/>
      <c r="MMW102" s="23"/>
      <c r="MMX102" s="23"/>
      <c r="MMY102" s="23"/>
      <c r="MMZ102" s="23"/>
      <c r="MNA102" s="23"/>
      <c r="MNB102" s="23"/>
      <c r="MNC102" s="23"/>
      <c r="MND102" s="23"/>
      <c r="MNE102" s="23"/>
      <c r="MNF102" s="23"/>
      <c r="MNG102" s="23"/>
      <c r="MNH102" s="23"/>
      <c r="MNI102" s="23"/>
      <c r="MNJ102" s="23"/>
      <c r="MNK102" s="23"/>
      <c r="MNL102" s="23"/>
      <c r="MNM102" s="23"/>
      <c r="MNN102" s="23"/>
      <c r="MNO102" s="23"/>
      <c r="MNP102" s="23"/>
      <c r="MNQ102" s="23"/>
      <c r="MNR102" s="23"/>
      <c r="MNS102" s="23"/>
      <c r="MNT102" s="23"/>
      <c r="MNU102" s="23"/>
      <c r="MNV102" s="23"/>
      <c r="MNW102" s="23"/>
      <c r="MNX102" s="23"/>
      <c r="MNY102" s="23"/>
      <c r="MNZ102" s="23"/>
      <c r="MOA102" s="23"/>
      <c r="MOB102" s="23"/>
      <c r="MOC102" s="23"/>
      <c r="MOD102" s="23"/>
      <c r="MOE102" s="23"/>
      <c r="MOF102" s="23"/>
      <c r="MOG102" s="23"/>
      <c r="MOH102" s="23"/>
      <c r="MOI102" s="23"/>
      <c r="MOJ102" s="23"/>
      <c r="MOK102" s="23"/>
      <c r="MOL102" s="23"/>
      <c r="MOM102" s="23"/>
      <c r="MON102" s="23"/>
      <c r="MOO102" s="23"/>
      <c r="MOP102" s="23"/>
      <c r="MOQ102" s="23"/>
      <c r="MOR102" s="23"/>
      <c r="MOS102" s="23"/>
      <c r="MOT102" s="23"/>
      <c r="MOU102" s="23"/>
      <c r="MOV102" s="23"/>
      <c r="MOW102" s="23"/>
      <c r="MOX102" s="23"/>
      <c r="MOY102" s="23"/>
      <c r="MOZ102" s="23"/>
      <c r="MPA102" s="23"/>
      <c r="MPB102" s="23"/>
      <c r="MPC102" s="23"/>
      <c r="MPD102" s="23"/>
      <c r="MPE102" s="23"/>
      <c r="MPF102" s="23"/>
      <c r="MPG102" s="23"/>
      <c r="MPH102" s="23"/>
      <c r="MPI102" s="23"/>
      <c r="MPJ102" s="23"/>
      <c r="MPK102" s="23"/>
      <c r="MPL102" s="23"/>
      <c r="MPM102" s="23"/>
      <c r="MPN102" s="23"/>
      <c r="MPO102" s="23"/>
      <c r="MPP102" s="23"/>
      <c r="MPQ102" s="23"/>
      <c r="MPR102" s="23"/>
      <c r="MPS102" s="23"/>
      <c r="MPT102" s="23"/>
      <c r="MPU102" s="23"/>
      <c r="MPV102" s="23"/>
      <c r="MPW102" s="23"/>
      <c r="MPX102" s="23"/>
      <c r="MPY102" s="23"/>
      <c r="MPZ102" s="23"/>
      <c r="MQA102" s="23"/>
      <c r="MQB102" s="23"/>
      <c r="MQC102" s="23"/>
      <c r="MQD102" s="23"/>
      <c r="MQE102" s="23"/>
      <c r="MQF102" s="23"/>
      <c r="MQG102" s="23"/>
      <c r="MQH102" s="23"/>
      <c r="MQI102" s="23"/>
      <c r="MQJ102" s="23"/>
      <c r="MQK102" s="23"/>
      <c r="MQL102" s="23"/>
      <c r="MQM102" s="23"/>
      <c r="MQN102" s="23"/>
      <c r="MQO102" s="23"/>
      <c r="MQP102" s="23"/>
      <c r="MQQ102" s="23"/>
      <c r="MQR102" s="23"/>
      <c r="MQS102" s="23"/>
      <c r="MQT102" s="23"/>
      <c r="MQU102" s="23"/>
      <c r="MQV102" s="23"/>
      <c r="MQW102" s="23"/>
      <c r="MQX102" s="23"/>
      <c r="MQY102" s="23"/>
      <c r="MQZ102" s="23"/>
      <c r="MRA102" s="23"/>
      <c r="MRB102" s="23"/>
      <c r="MRC102" s="23"/>
      <c r="MRD102" s="23"/>
      <c r="MRE102" s="23"/>
      <c r="MRF102" s="23"/>
      <c r="MRG102" s="23"/>
      <c r="MRH102" s="23"/>
      <c r="MRI102" s="23"/>
      <c r="MRJ102" s="23"/>
      <c r="MRK102" s="23"/>
      <c r="MRL102" s="23"/>
      <c r="MRM102" s="23"/>
      <c r="MRN102" s="23"/>
      <c r="MRO102" s="23"/>
      <c r="MRP102" s="23"/>
      <c r="MRQ102" s="23"/>
      <c r="MRR102" s="23"/>
      <c r="MRS102" s="23"/>
      <c r="MRT102" s="23"/>
      <c r="MRU102" s="23"/>
      <c r="MRV102" s="23"/>
      <c r="MRW102" s="23"/>
      <c r="MRX102" s="23"/>
      <c r="MRY102" s="23"/>
      <c r="MRZ102" s="23"/>
      <c r="MSA102" s="23"/>
      <c r="MSB102" s="23"/>
      <c r="MSC102" s="23"/>
      <c r="MSD102" s="23"/>
      <c r="MSE102" s="23"/>
      <c r="MSF102" s="23"/>
      <c r="MSG102" s="23"/>
      <c r="MSH102" s="23"/>
      <c r="MSI102" s="23"/>
      <c r="MSJ102" s="23"/>
      <c r="MSK102" s="23"/>
      <c r="MSL102" s="23"/>
      <c r="MSM102" s="23"/>
      <c r="MSN102" s="23"/>
      <c r="MSO102" s="23"/>
      <c r="MSP102" s="23"/>
      <c r="MSQ102" s="23"/>
      <c r="MSR102" s="23"/>
      <c r="MSS102" s="23"/>
      <c r="MST102" s="23"/>
      <c r="MSU102" s="23"/>
      <c r="MSV102" s="23"/>
      <c r="MSW102" s="23"/>
      <c r="MSX102" s="23"/>
      <c r="MSY102" s="23"/>
      <c r="MSZ102" s="23"/>
      <c r="MTA102" s="23"/>
      <c r="MTB102" s="23"/>
      <c r="MTC102" s="23"/>
      <c r="MTD102" s="23"/>
      <c r="MTE102" s="23"/>
      <c r="MTF102" s="23"/>
      <c r="MTG102" s="23"/>
      <c r="MTH102" s="23"/>
      <c r="MTI102" s="23"/>
      <c r="MTJ102" s="23"/>
      <c r="MTK102" s="23"/>
      <c r="MTL102" s="23"/>
      <c r="MTM102" s="23"/>
      <c r="MTN102" s="23"/>
      <c r="MTO102" s="23"/>
      <c r="MTP102" s="23"/>
      <c r="MTQ102" s="23"/>
      <c r="MTR102" s="23"/>
      <c r="MTS102" s="23"/>
      <c r="MTT102" s="23"/>
      <c r="MTU102" s="23"/>
      <c r="MTV102" s="23"/>
      <c r="MTW102" s="23"/>
      <c r="MTX102" s="23"/>
      <c r="MTY102" s="23"/>
      <c r="MTZ102" s="23"/>
      <c r="MUA102" s="23"/>
      <c r="MUB102" s="23"/>
      <c r="MUC102" s="23"/>
      <c r="MUD102" s="23"/>
      <c r="MUE102" s="23"/>
      <c r="MUF102" s="23"/>
      <c r="MUG102" s="23"/>
      <c r="MUH102" s="23"/>
      <c r="MUI102" s="23"/>
      <c r="MUJ102" s="23"/>
      <c r="MUK102" s="23"/>
      <c r="MUL102" s="23"/>
      <c r="MUM102" s="23"/>
      <c r="MUN102" s="23"/>
      <c r="MUO102" s="23"/>
      <c r="MUP102" s="23"/>
      <c r="MUQ102" s="23"/>
      <c r="MUR102" s="23"/>
      <c r="MUS102" s="23"/>
      <c r="MUT102" s="23"/>
      <c r="MUU102" s="23"/>
      <c r="MUV102" s="23"/>
      <c r="MUW102" s="23"/>
      <c r="MUX102" s="23"/>
      <c r="MUY102" s="23"/>
      <c r="MUZ102" s="23"/>
      <c r="MVA102" s="23"/>
      <c r="MVB102" s="23"/>
      <c r="MVC102" s="23"/>
      <c r="MVD102" s="23"/>
      <c r="MVE102" s="23"/>
      <c r="MVF102" s="23"/>
      <c r="MVG102" s="23"/>
      <c r="MVH102" s="23"/>
      <c r="MVI102" s="23"/>
      <c r="MVJ102" s="23"/>
      <c r="MVK102" s="23"/>
      <c r="MVL102" s="23"/>
      <c r="MVM102" s="23"/>
      <c r="MVN102" s="23"/>
      <c r="MVO102" s="23"/>
      <c r="MVP102" s="23"/>
      <c r="MVQ102" s="23"/>
      <c r="MVR102" s="23"/>
      <c r="MVS102" s="23"/>
      <c r="MVT102" s="23"/>
      <c r="MVU102" s="23"/>
      <c r="MVV102" s="23"/>
      <c r="MVW102" s="23"/>
      <c r="MVX102" s="23"/>
      <c r="MVY102" s="23"/>
      <c r="MVZ102" s="23"/>
      <c r="MWA102" s="23"/>
      <c r="MWB102" s="23"/>
      <c r="MWC102" s="23"/>
      <c r="MWD102" s="23"/>
      <c r="MWE102" s="23"/>
      <c r="MWF102" s="23"/>
      <c r="MWG102" s="23"/>
      <c r="MWH102" s="23"/>
      <c r="MWI102" s="23"/>
      <c r="MWJ102" s="23"/>
      <c r="MWK102" s="23"/>
      <c r="MWL102" s="23"/>
      <c r="MWM102" s="23"/>
      <c r="MWN102" s="23"/>
      <c r="MWO102" s="23"/>
      <c r="MWP102" s="23"/>
      <c r="MWQ102" s="23"/>
      <c r="MWR102" s="23"/>
      <c r="MWS102" s="23"/>
      <c r="MWT102" s="23"/>
      <c r="MWU102" s="23"/>
      <c r="MWV102" s="23"/>
      <c r="MWW102" s="23"/>
      <c r="MWX102" s="23"/>
      <c r="MWY102" s="23"/>
      <c r="MWZ102" s="23"/>
      <c r="MXA102" s="23"/>
      <c r="MXB102" s="23"/>
      <c r="MXC102" s="23"/>
      <c r="MXD102" s="23"/>
      <c r="MXE102" s="23"/>
      <c r="MXF102" s="23"/>
      <c r="MXG102" s="23"/>
      <c r="MXH102" s="23"/>
      <c r="MXI102" s="23"/>
      <c r="MXJ102" s="23"/>
      <c r="MXK102" s="23"/>
      <c r="MXL102" s="23"/>
      <c r="MXM102" s="23"/>
      <c r="MXN102" s="23"/>
      <c r="MXO102" s="23"/>
      <c r="MXP102" s="23"/>
      <c r="MXQ102" s="23"/>
      <c r="MXR102" s="23"/>
      <c r="MXS102" s="23"/>
      <c r="MXT102" s="23"/>
      <c r="MXU102" s="23"/>
      <c r="MXV102" s="23"/>
      <c r="MXW102" s="23"/>
      <c r="MXX102" s="23"/>
      <c r="MXY102" s="23"/>
      <c r="MXZ102" s="23"/>
      <c r="MYA102" s="23"/>
      <c r="MYB102" s="23"/>
      <c r="MYC102" s="23"/>
      <c r="MYD102" s="23"/>
      <c r="MYE102" s="23"/>
      <c r="MYF102" s="23"/>
      <c r="MYG102" s="23"/>
      <c r="MYH102" s="23"/>
      <c r="MYI102" s="23"/>
      <c r="MYJ102" s="23"/>
      <c r="MYK102" s="23"/>
      <c r="MYL102" s="23"/>
      <c r="MYM102" s="23"/>
      <c r="MYN102" s="23"/>
      <c r="MYO102" s="23"/>
      <c r="MYP102" s="23"/>
      <c r="MYQ102" s="23"/>
      <c r="MYR102" s="23"/>
      <c r="MYS102" s="23"/>
      <c r="MYT102" s="23"/>
      <c r="MYU102" s="23"/>
      <c r="MYV102" s="23"/>
      <c r="MYW102" s="23"/>
      <c r="MYX102" s="23"/>
      <c r="MYY102" s="23"/>
      <c r="MYZ102" s="23"/>
      <c r="MZA102" s="23"/>
      <c r="MZB102" s="23"/>
      <c r="MZC102" s="23"/>
      <c r="MZD102" s="23"/>
      <c r="MZE102" s="23"/>
      <c r="MZF102" s="23"/>
      <c r="MZG102" s="23"/>
      <c r="MZH102" s="23"/>
      <c r="MZI102" s="23"/>
      <c r="MZJ102" s="23"/>
      <c r="MZK102" s="23"/>
      <c r="MZL102" s="23"/>
      <c r="MZM102" s="23"/>
      <c r="MZN102" s="23"/>
      <c r="MZO102" s="23"/>
      <c r="MZP102" s="23"/>
      <c r="MZQ102" s="23"/>
      <c r="MZR102" s="23"/>
      <c r="MZS102" s="23"/>
      <c r="MZT102" s="23"/>
      <c r="MZU102" s="23"/>
      <c r="MZV102" s="23"/>
      <c r="MZW102" s="23"/>
      <c r="MZX102" s="23"/>
      <c r="MZY102" s="23"/>
      <c r="MZZ102" s="23"/>
      <c r="NAA102" s="23"/>
      <c r="NAB102" s="23"/>
      <c r="NAC102" s="23"/>
      <c r="NAD102" s="23"/>
      <c r="NAE102" s="23"/>
      <c r="NAF102" s="23"/>
      <c r="NAG102" s="23"/>
      <c r="NAH102" s="23"/>
      <c r="NAI102" s="23"/>
      <c r="NAJ102" s="23"/>
      <c r="NAK102" s="23"/>
      <c r="NAL102" s="23"/>
      <c r="NAM102" s="23"/>
      <c r="NAN102" s="23"/>
      <c r="NAO102" s="23"/>
      <c r="NAP102" s="23"/>
      <c r="NAQ102" s="23"/>
      <c r="NAR102" s="23"/>
      <c r="NAS102" s="23"/>
      <c r="NAT102" s="23"/>
      <c r="NAU102" s="23"/>
      <c r="NAV102" s="23"/>
      <c r="NAW102" s="23"/>
      <c r="NAX102" s="23"/>
      <c r="NAY102" s="23"/>
      <c r="NAZ102" s="23"/>
      <c r="NBA102" s="23"/>
      <c r="NBB102" s="23"/>
      <c r="NBC102" s="23"/>
      <c r="NBD102" s="23"/>
      <c r="NBE102" s="23"/>
      <c r="NBF102" s="23"/>
      <c r="NBG102" s="23"/>
      <c r="NBH102" s="23"/>
      <c r="NBI102" s="23"/>
      <c r="NBJ102" s="23"/>
      <c r="NBK102" s="23"/>
      <c r="NBL102" s="23"/>
      <c r="NBM102" s="23"/>
      <c r="NBN102" s="23"/>
      <c r="NBO102" s="23"/>
      <c r="NBP102" s="23"/>
      <c r="NBQ102" s="23"/>
      <c r="NBR102" s="23"/>
      <c r="NBS102" s="23"/>
      <c r="NBT102" s="23"/>
      <c r="NBU102" s="23"/>
      <c r="NBV102" s="23"/>
      <c r="NBW102" s="23"/>
      <c r="NBX102" s="23"/>
      <c r="NBY102" s="23"/>
      <c r="NBZ102" s="23"/>
      <c r="NCA102" s="23"/>
      <c r="NCB102" s="23"/>
      <c r="NCC102" s="23"/>
      <c r="NCD102" s="23"/>
      <c r="NCE102" s="23"/>
      <c r="NCF102" s="23"/>
      <c r="NCG102" s="23"/>
      <c r="NCH102" s="23"/>
      <c r="NCI102" s="23"/>
      <c r="NCJ102" s="23"/>
      <c r="NCK102" s="23"/>
      <c r="NCL102" s="23"/>
      <c r="NCM102" s="23"/>
      <c r="NCN102" s="23"/>
      <c r="NCO102" s="23"/>
      <c r="NCP102" s="23"/>
      <c r="NCQ102" s="23"/>
      <c r="NCR102" s="23"/>
      <c r="NCS102" s="23"/>
      <c r="NCT102" s="23"/>
      <c r="NCU102" s="23"/>
      <c r="NCV102" s="23"/>
      <c r="NCW102" s="23"/>
      <c r="NCX102" s="23"/>
      <c r="NCY102" s="23"/>
      <c r="NCZ102" s="23"/>
      <c r="NDA102" s="23"/>
      <c r="NDB102" s="23"/>
      <c r="NDC102" s="23"/>
      <c r="NDD102" s="23"/>
      <c r="NDE102" s="23"/>
      <c r="NDF102" s="23"/>
      <c r="NDG102" s="23"/>
      <c r="NDH102" s="23"/>
      <c r="NDI102" s="23"/>
      <c r="NDJ102" s="23"/>
      <c r="NDK102" s="23"/>
      <c r="NDL102" s="23"/>
      <c r="NDM102" s="23"/>
      <c r="NDN102" s="23"/>
      <c r="NDO102" s="23"/>
      <c r="NDP102" s="23"/>
      <c r="NDQ102" s="23"/>
      <c r="NDR102" s="23"/>
      <c r="NDS102" s="23"/>
      <c r="NDT102" s="23"/>
      <c r="NDU102" s="23"/>
      <c r="NDV102" s="23"/>
      <c r="NDW102" s="23"/>
      <c r="NDX102" s="23"/>
      <c r="NDY102" s="23"/>
      <c r="NDZ102" s="23"/>
      <c r="NEA102" s="23"/>
      <c r="NEB102" s="23"/>
      <c r="NEC102" s="23"/>
      <c r="NED102" s="23"/>
      <c r="NEE102" s="23"/>
      <c r="NEF102" s="23"/>
      <c r="NEG102" s="23"/>
      <c r="NEH102" s="23"/>
      <c r="NEI102" s="23"/>
      <c r="NEJ102" s="23"/>
      <c r="NEK102" s="23"/>
      <c r="NEL102" s="23"/>
      <c r="NEM102" s="23"/>
      <c r="NEN102" s="23"/>
      <c r="NEO102" s="23"/>
      <c r="NEP102" s="23"/>
      <c r="NEQ102" s="23"/>
      <c r="NER102" s="23"/>
      <c r="NES102" s="23"/>
      <c r="NET102" s="23"/>
      <c r="NEU102" s="23"/>
      <c r="NEV102" s="23"/>
      <c r="NEW102" s="23"/>
      <c r="NEX102" s="23"/>
      <c r="NEY102" s="23"/>
      <c r="NEZ102" s="23"/>
      <c r="NFA102" s="23"/>
      <c r="NFB102" s="23"/>
      <c r="NFC102" s="23"/>
      <c r="NFD102" s="23"/>
      <c r="NFE102" s="23"/>
      <c r="NFF102" s="23"/>
      <c r="NFG102" s="23"/>
      <c r="NFH102" s="23"/>
      <c r="NFI102" s="23"/>
      <c r="NFJ102" s="23"/>
      <c r="NFK102" s="23"/>
      <c r="NFL102" s="23"/>
      <c r="NFM102" s="23"/>
      <c r="NFN102" s="23"/>
      <c r="NFO102" s="23"/>
      <c r="NFP102" s="23"/>
      <c r="NFQ102" s="23"/>
      <c r="NFR102" s="23"/>
      <c r="NFS102" s="23"/>
      <c r="NFT102" s="23"/>
      <c r="NFU102" s="23"/>
      <c r="NFV102" s="23"/>
      <c r="NFW102" s="23"/>
      <c r="NFX102" s="23"/>
      <c r="NFY102" s="23"/>
      <c r="NFZ102" s="23"/>
      <c r="NGA102" s="23"/>
      <c r="NGB102" s="23"/>
      <c r="NGC102" s="23"/>
      <c r="NGD102" s="23"/>
      <c r="NGE102" s="23"/>
      <c r="NGF102" s="23"/>
      <c r="NGG102" s="23"/>
      <c r="NGH102" s="23"/>
      <c r="NGI102" s="23"/>
      <c r="NGJ102" s="23"/>
      <c r="NGK102" s="23"/>
      <c r="NGL102" s="23"/>
      <c r="NGM102" s="23"/>
      <c r="NGN102" s="23"/>
      <c r="NGO102" s="23"/>
      <c r="NGP102" s="23"/>
      <c r="NGQ102" s="23"/>
      <c r="NGR102" s="23"/>
      <c r="NGS102" s="23"/>
      <c r="NGT102" s="23"/>
      <c r="NGU102" s="23"/>
      <c r="NGV102" s="23"/>
      <c r="NGW102" s="23"/>
      <c r="NGX102" s="23"/>
      <c r="NGY102" s="23"/>
      <c r="NGZ102" s="23"/>
      <c r="NHA102" s="23"/>
      <c r="NHB102" s="23"/>
      <c r="NHC102" s="23"/>
      <c r="NHD102" s="23"/>
      <c r="NHE102" s="23"/>
      <c r="NHF102" s="23"/>
      <c r="NHG102" s="23"/>
      <c r="NHH102" s="23"/>
      <c r="NHI102" s="23"/>
      <c r="NHJ102" s="23"/>
      <c r="NHK102" s="23"/>
      <c r="NHL102" s="23"/>
      <c r="NHM102" s="23"/>
      <c r="NHN102" s="23"/>
      <c r="NHO102" s="23"/>
      <c r="NHP102" s="23"/>
      <c r="NHQ102" s="23"/>
      <c r="NHR102" s="23"/>
      <c r="NHS102" s="23"/>
      <c r="NHT102" s="23"/>
      <c r="NHU102" s="23"/>
      <c r="NHV102" s="23"/>
      <c r="NHW102" s="23"/>
      <c r="NHX102" s="23"/>
      <c r="NHY102" s="23"/>
      <c r="NHZ102" s="23"/>
      <c r="NIA102" s="23"/>
      <c r="NIB102" s="23"/>
      <c r="NIC102" s="23"/>
      <c r="NID102" s="23"/>
      <c r="NIE102" s="23"/>
      <c r="NIF102" s="23"/>
      <c r="NIG102" s="23"/>
      <c r="NIH102" s="23"/>
      <c r="NII102" s="23"/>
      <c r="NIJ102" s="23"/>
      <c r="NIK102" s="23"/>
      <c r="NIL102" s="23"/>
      <c r="NIM102" s="23"/>
      <c r="NIN102" s="23"/>
      <c r="NIO102" s="23"/>
      <c r="NIP102" s="23"/>
      <c r="NIQ102" s="23"/>
      <c r="NIR102" s="23"/>
      <c r="NIS102" s="23"/>
      <c r="NIT102" s="23"/>
      <c r="NIU102" s="23"/>
      <c r="NIV102" s="23"/>
      <c r="NIW102" s="23"/>
      <c r="NIX102" s="23"/>
      <c r="NIY102" s="23"/>
      <c r="NIZ102" s="23"/>
      <c r="NJA102" s="23"/>
      <c r="NJB102" s="23"/>
      <c r="NJC102" s="23"/>
      <c r="NJD102" s="23"/>
      <c r="NJE102" s="23"/>
      <c r="NJF102" s="23"/>
      <c r="NJG102" s="23"/>
      <c r="NJH102" s="23"/>
      <c r="NJI102" s="23"/>
      <c r="NJJ102" s="23"/>
      <c r="NJK102" s="23"/>
      <c r="NJL102" s="23"/>
      <c r="NJM102" s="23"/>
      <c r="NJN102" s="23"/>
      <c r="NJO102" s="23"/>
      <c r="NJP102" s="23"/>
      <c r="NJQ102" s="23"/>
      <c r="NJR102" s="23"/>
      <c r="NJS102" s="23"/>
      <c r="NJT102" s="23"/>
      <c r="NJU102" s="23"/>
      <c r="NJV102" s="23"/>
      <c r="NJW102" s="23"/>
      <c r="NJX102" s="23"/>
      <c r="NJY102" s="23"/>
      <c r="NJZ102" s="23"/>
      <c r="NKA102" s="23"/>
      <c r="NKB102" s="23"/>
      <c r="NKC102" s="23"/>
      <c r="NKD102" s="23"/>
      <c r="NKE102" s="23"/>
      <c r="NKF102" s="23"/>
      <c r="NKG102" s="23"/>
      <c r="NKH102" s="23"/>
      <c r="NKI102" s="23"/>
      <c r="NKJ102" s="23"/>
      <c r="NKK102" s="23"/>
      <c r="NKL102" s="23"/>
      <c r="NKM102" s="23"/>
      <c r="NKN102" s="23"/>
      <c r="NKO102" s="23"/>
      <c r="NKP102" s="23"/>
      <c r="NKQ102" s="23"/>
      <c r="NKR102" s="23"/>
      <c r="NKS102" s="23"/>
      <c r="NKT102" s="23"/>
      <c r="NKU102" s="23"/>
      <c r="NKV102" s="23"/>
      <c r="NKW102" s="23"/>
      <c r="NKX102" s="23"/>
      <c r="NKY102" s="23"/>
      <c r="NKZ102" s="23"/>
      <c r="NLA102" s="23"/>
      <c r="NLB102" s="23"/>
      <c r="NLC102" s="23"/>
      <c r="NLD102" s="23"/>
      <c r="NLE102" s="23"/>
      <c r="NLF102" s="23"/>
      <c r="NLG102" s="23"/>
      <c r="NLH102" s="23"/>
      <c r="NLI102" s="23"/>
      <c r="NLJ102" s="23"/>
      <c r="NLK102" s="23"/>
      <c r="NLL102" s="23"/>
      <c r="NLM102" s="23"/>
      <c r="NLN102" s="23"/>
      <c r="NLO102" s="23"/>
      <c r="NLP102" s="23"/>
      <c r="NLQ102" s="23"/>
      <c r="NLR102" s="23"/>
      <c r="NLS102" s="23"/>
      <c r="NLT102" s="23"/>
      <c r="NLU102" s="23"/>
      <c r="NLV102" s="23"/>
      <c r="NLW102" s="23"/>
      <c r="NLX102" s="23"/>
      <c r="NLY102" s="23"/>
      <c r="NLZ102" s="23"/>
      <c r="NMA102" s="23"/>
      <c r="NMB102" s="23"/>
      <c r="NMC102" s="23"/>
      <c r="NMD102" s="23"/>
      <c r="NME102" s="23"/>
      <c r="NMF102" s="23"/>
      <c r="NMG102" s="23"/>
      <c r="NMH102" s="23"/>
      <c r="NMI102" s="23"/>
      <c r="NMJ102" s="23"/>
      <c r="NMK102" s="23"/>
      <c r="NML102" s="23"/>
      <c r="NMM102" s="23"/>
      <c r="NMN102" s="23"/>
      <c r="NMO102" s="23"/>
      <c r="NMP102" s="23"/>
      <c r="NMQ102" s="23"/>
      <c r="NMR102" s="23"/>
      <c r="NMS102" s="23"/>
      <c r="NMT102" s="23"/>
      <c r="NMU102" s="23"/>
      <c r="NMV102" s="23"/>
      <c r="NMW102" s="23"/>
      <c r="NMX102" s="23"/>
      <c r="NMY102" s="23"/>
      <c r="NMZ102" s="23"/>
      <c r="NNA102" s="23"/>
      <c r="NNB102" s="23"/>
      <c r="NNC102" s="23"/>
      <c r="NND102" s="23"/>
      <c r="NNE102" s="23"/>
      <c r="NNF102" s="23"/>
      <c r="NNG102" s="23"/>
      <c r="NNH102" s="23"/>
      <c r="NNI102" s="23"/>
      <c r="NNJ102" s="23"/>
      <c r="NNK102" s="23"/>
      <c r="NNL102" s="23"/>
      <c r="NNM102" s="23"/>
      <c r="NNN102" s="23"/>
      <c r="NNO102" s="23"/>
      <c r="NNP102" s="23"/>
      <c r="NNQ102" s="23"/>
      <c r="NNR102" s="23"/>
      <c r="NNS102" s="23"/>
      <c r="NNT102" s="23"/>
      <c r="NNU102" s="23"/>
      <c r="NNV102" s="23"/>
      <c r="NNW102" s="23"/>
      <c r="NNX102" s="23"/>
      <c r="NNY102" s="23"/>
      <c r="NNZ102" s="23"/>
      <c r="NOA102" s="23"/>
      <c r="NOB102" s="23"/>
      <c r="NOC102" s="23"/>
      <c r="NOD102" s="23"/>
      <c r="NOE102" s="23"/>
      <c r="NOF102" s="23"/>
      <c r="NOG102" s="23"/>
      <c r="NOH102" s="23"/>
      <c r="NOI102" s="23"/>
      <c r="NOJ102" s="23"/>
      <c r="NOK102" s="23"/>
      <c r="NOL102" s="23"/>
      <c r="NOM102" s="23"/>
      <c r="NON102" s="23"/>
      <c r="NOO102" s="23"/>
      <c r="NOP102" s="23"/>
      <c r="NOQ102" s="23"/>
      <c r="NOR102" s="23"/>
      <c r="NOS102" s="23"/>
      <c r="NOT102" s="23"/>
      <c r="NOU102" s="23"/>
      <c r="NOV102" s="23"/>
      <c r="NOW102" s="23"/>
      <c r="NOX102" s="23"/>
      <c r="NOY102" s="23"/>
      <c r="NOZ102" s="23"/>
      <c r="NPA102" s="23"/>
      <c r="NPB102" s="23"/>
      <c r="NPC102" s="23"/>
      <c r="NPD102" s="23"/>
      <c r="NPE102" s="23"/>
      <c r="NPF102" s="23"/>
      <c r="NPG102" s="23"/>
      <c r="NPH102" s="23"/>
      <c r="NPI102" s="23"/>
      <c r="NPJ102" s="23"/>
      <c r="NPK102" s="23"/>
      <c r="NPL102" s="23"/>
      <c r="NPM102" s="23"/>
      <c r="NPN102" s="23"/>
      <c r="NPO102" s="23"/>
      <c r="NPP102" s="23"/>
      <c r="NPQ102" s="23"/>
      <c r="NPR102" s="23"/>
      <c r="NPS102" s="23"/>
      <c r="NPT102" s="23"/>
      <c r="NPU102" s="23"/>
      <c r="NPV102" s="23"/>
      <c r="NPW102" s="23"/>
      <c r="NPX102" s="23"/>
      <c r="NPY102" s="23"/>
      <c r="NPZ102" s="23"/>
      <c r="NQA102" s="23"/>
      <c r="NQB102" s="23"/>
      <c r="NQC102" s="23"/>
      <c r="NQD102" s="23"/>
      <c r="NQE102" s="23"/>
      <c r="NQF102" s="23"/>
      <c r="NQG102" s="23"/>
      <c r="NQH102" s="23"/>
      <c r="NQI102" s="23"/>
      <c r="NQJ102" s="23"/>
      <c r="NQK102" s="23"/>
      <c r="NQL102" s="23"/>
      <c r="NQM102" s="23"/>
      <c r="NQN102" s="23"/>
      <c r="NQO102" s="23"/>
      <c r="NQP102" s="23"/>
      <c r="NQQ102" s="23"/>
      <c r="NQR102" s="23"/>
      <c r="NQS102" s="23"/>
      <c r="NQT102" s="23"/>
      <c r="NQU102" s="23"/>
      <c r="NQV102" s="23"/>
      <c r="NQW102" s="23"/>
      <c r="NQX102" s="23"/>
      <c r="NQY102" s="23"/>
      <c r="NQZ102" s="23"/>
      <c r="NRA102" s="23"/>
      <c r="NRB102" s="23"/>
      <c r="NRC102" s="23"/>
      <c r="NRD102" s="23"/>
      <c r="NRE102" s="23"/>
      <c r="NRF102" s="23"/>
      <c r="NRG102" s="23"/>
      <c r="NRH102" s="23"/>
      <c r="NRI102" s="23"/>
      <c r="NRJ102" s="23"/>
      <c r="NRK102" s="23"/>
      <c r="NRL102" s="23"/>
      <c r="NRM102" s="23"/>
      <c r="NRN102" s="23"/>
      <c r="NRO102" s="23"/>
      <c r="NRP102" s="23"/>
      <c r="NRQ102" s="23"/>
      <c r="NRR102" s="23"/>
      <c r="NRS102" s="23"/>
      <c r="NRT102" s="23"/>
      <c r="NRU102" s="23"/>
      <c r="NRV102" s="23"/>
      <c r="NRW102" s="23"/>
      <c r="NRX102" s="23"/>
      <c r="NRY102" s="23"/>
      <c r="NRZ102" s="23"/>
      <c r="NSA102" s="23"/>
      <c r="NSB102" s="23"/>
      <c r="NSC102" s="23"/>
      <c r="NSD102" s="23"/>
      <c r="NSE102" s="23"/>
      <c r="NSF102" s="23"/>
      <c r="NSG102" s="23"/>
      <c r="NSH102" s="23"/>
      <c r="NSI102" s="23"/>
      <c r="NSJ102" s="23"/>
      <c r="NSK102" s="23"/>
      <c r="NSL102" s="23"/>
      <c r="NSM102" s="23"/>
      <c r="NSN102" s="23"/>
      <c r="NSO102" s="23"/>
      <c r="NSP102" s="23"/>
      <c r="NSQ102" s="23"/>
      <c r="NSR102" s="23"/>
      <c r="NSS102" s="23"/>
      <c r="NST102" s="23"/>
      <c r="NSU102" s="23"/>
      <c r="NSV102" s="23"/>
      <c r="NSW102" s="23"/>
      <c r="NSX102" s="23"/>
      <c r="NSY102" s="23"/>
      <c r="NSZ102" s="23"/>
      <c r="NTA102" s="23"/>
      <c r="NTB102" s="23"/>
      <c r="NTC102" s="23"/>
      <c r="NTD102" s="23"/>
      <c r="NTE102" s="23"/>
      <c r="NTF102" s="23"/>
      <c r="NTG102" s="23"/>
      <c r="NTH102" s="23"/>
      <c r="NTI102" s="23"/>
      <c r="NTJ102" s="23"/>
      <c r="NTK102" s="23"/>
      <c r="NTL102" s="23"/>
      <c r="NTM102" s="23"/>
      <c r="NTN102" s="23"/>
      <c r="NTO102" s="23"/>
      <c r="NTP102" s="23"/>
      <c r="NTQ102" s="23"/>
      <c r="NTR102" s="23"/>
      <c r="NTS102" s="23"/>
      <c r="NTT102" s="23"/>
      <c r="NTU102" s="23"/>
      <c r="NTV102" s="23"/>
      <c r="NTW102" s="23"/>
      <c r="NTX102" s="23"/>
      <c r="NTY102" s="23"/>
      <c r="NTZ102" s="23"/>
      <c r="NUA102" s="23"/>
      <c r="NUB102" s="23"/>
      <c r="NUC102" s="23"/>
      <c r="NUD102" s="23"/>
      <c r="NUE102" s="23"/>
      <c r="NUF102" s="23"/>
      <c r="NUG102" s="23"/>
      <c r="NUH102" s="23"/>
      <c r="NUI102" s="23"/>
      <c r="NUJ102" s="23"/>
      <c r="NUK102" s="23"/>
      <c r="NUL102" s="23"/>
      <c r="NUM102" s="23"/>
      <c r="NUN102" s="23"/>
      <c r="NUO102" s="23"/>
      <c r="NUP102" s="23"/>
      <c r="NUQ102" s="23"/>
      <c r="NUR102" s="23"/>
      <c r="NUS102" s="23"/>
      <c r="NUT102" s="23"/>
      <c r="NUU102" s="23"/>
      <c r="NUV102" s="23"/>
      <c r="NUW102" s="23"/>
      <c r="NUX102" s="23"/>
      <c r="NUY102" s="23"/>
      <c r="NUZ102" s="23"/>
      <c r="NVA102" s="23"/>
      <c r="NVB102" s="23"/>
      <c r="NVC102" s="23"/>
      <c r="NVD102" s="23"/>
      <c r="NVE102" s="23"/>
      <c r="NVF102" s="23"/>
      <c r="NVG102" s="23"/>
      <c r="NVH102" s="23"/>
      <c r="NVI102" s="23"/>
      <c r="NVJ102" s="23"/>
      <c r="NVK102" s="23"/>
      <c r="NVL102" s="23"/>
      <c r="NVM102" s="23"/>
      <c r="NVN102" s="23"/>
      <c r="NVO102" s="23"/>
      <c r="NVP102" s="23"/>
      <c r="NVQ102" s="23"/>
      <c r="NVR102" s="23"/>
      <c r="NVS102" s="23"/>
      <c r="NVT102" s="23"/>
      <c r="NVU102" s="23"/>
      <c r="NVV102" s="23"/>
      <c r="NVW102" s="23"/>
      <c r="NVX102" s="23"/>
      <c r="NVY102" s="23"/>
      <c r="NVZ102" s="23"/>
      <c r="NWA102" s="23"/>
      <c r="NWB102" s="23"/>
      <c r="NWC102" s="23"/>
      <c r="NWD102" s="23"/>
      <c r="NWE102" s="23"/>
      <c r="NWF102" s="23"/>
      <c r="NWG102" s="23"/>
      <c r="NWH102" s="23"/>
      <c r="NWI102" s="23"/>
      <c r="NWJ102" s="23"/>
      <c r="NWK102" s="23"/>
      <c r="NWL102" s="23"/>
      <c r="NWM102" s="23"/>
      <c r="NWN102" s="23"/>
      <c r="NWO102" s="23"/>
      <c r="NWP102" s="23"/>
      <c r="NWQ102" s="23"/>
      <c r="NWR102" s="23"/>
      <c r="NWS102" s="23"/>
      <c r="NWT102" s="23"/>
      <c r="NWU102" s="23"/>
      <c r="NWV102" s="23"/>
      <c r="NWW102" s="23"/>
      <c r="NWX102" s="23"/>
      <c r="NWY102" s="23"/>
      <c r="NWZ102" s="23"/>
      <c r="NXA102" s="23"/>
      <c r="NXB102" s="23"/>
      <c r="NXC102" s="23"/>
      <c r="NXD102" s="23"/>
      <c r="NXE102" s="23"/>
      <c r="NXF102" s="23"/>
      <c r="NXG102" s="23"/>
      <c r="NXH102" s="23"/>
      <c r="NXI102" s="23"/>
      <c r="NXJ102" s="23"/>
      <c r="NXK102" s="23"/>
      <c r="NXL102" s="23"/>
      <c r="NXM102" s="23"/>
      <c r="NXN102" s="23"/>
      <c r="NXO102" s="23"/>
      <c r="NXP102" s="23"/>
      <c r="NXQ102" s="23"/>
      <c r="NXR102" s="23"/>
      <c r="NXS102" s="23"/>
      <c r="NXT102" s="23"/>
      <c r="NXU102" s="23"/>
      <c r="NXV102" s="23"/>
      <c r="NXW102" s="23"/>
      <c r="NXX102" s="23"/>
      <c r="NXY102" s="23"/>
      <c r="NXZ102" s="23"/>
      <c r="NYA102" s="23"/>
      <c r="NYB102" s="23"/>
      <c r="NYC102" s="23"/>
      <c r="NYD102" s="23"/>
      <c r="NYE102" s="23"/>
      <c r="NYF102" s="23"/>
      <c r="NYG102" s="23"/>
      <c r="NYH102" s="23"/>
      <c r="NYI102" s="23"/>
      <c r="NYJ102" s="23"/>
      <c r="NYK102" s="23"/>
      <c r="NYL102" s="23"/>
      <c r="NYM102" s="23"/>
      <c r="NYN102" s="23"/>
      <c r="NYO102" s="23"/>
      <c r="NYP102" s="23"/>
      <c r="NYQ102" s="23"/>
      <c r="NYR102" s="23"/>
      <c r="NYS102" s="23"/>
      <c r="NYT102" s="23"/>
      <c r="NYU102" s="23"/>
      <c r="NYV102" s="23"/>
      <c r="NYW102" s="23"/>
      <c r="NYX102" s="23"/>
      <c r="NYY102" s="23"/>
      <c r="NYZ102" s="23"/>
      <c r="NZA102" s="23"/>
      <c r="NZB102" s="23"/>
      <c r="NZC102" s="23"/>
      <c r="NZD102" s="23"/>
      <c r="NZE102" s="23"/>
      <c r="NZF102" s="23"/>
      <c r="NZG102" s="23"/>
      <c r="NZH102" s="23"/>
      <c r="NZI102" s="23"/>
      <c r="NZJ102" s="23"/>
      <c r="NZK102" s="23"/>
      <c r="NZL102" s="23"/>
      <c r="NZM102" s="23"/>
      <c r="NZN102" s="23"/>
      <c r="NZO102" s="23"/>
      <c r="NZP102" s="23"/>
      <c r="NZQ102" s="23"/>
      <c r="NZR102" s="23"/>
      <c r="NZS102" s="23"/>
      <c r="NZT102" s="23"/>
      <c r="NZU102" s="23"/>
      <c r="NZV102" s="23"/>
      <c r="NZW102" s="23"/>
      <c r="NZX102" s="23"/>
      <c r="NZY102" s="23"/>
      <c r="NZZ102" s="23"/>
      <c r="OAA102" s="23"/>
      <c r="OAB102" s="23"/>
      <c r="OAC102" s="23"/>
      <c r="OAD102" s="23"/>
      <c r="OAE102" s="23"/>
      <c r="OAF102" s="23"/>
      <c r="OAG102" s="23"/>
      <c r="OAH102" s="23"/>
      <c r="OAI102" s="23"/>
      <c r="OAJ102" s="23"/>
      <c r="OAK102" s="23"/>
      <c r="OAL102" s="23"/>
      <c r="OAM102" s="23"/>
      <c r="OAN102" s="23"/>
      <c r="OAO102" s="23"/>
      <c r="OAP102" s="23"/>
      <c r="OAQ102" s="23"/>
      <c r="OAR102" s="23"/>
      <c r="OAS102" s="23"/>
      <c r="OAT102" s="23"/>
      <c r="OAU102" s="23"/>
      <c r="OAV102" s="23"/>
      <c r="OAW102" s="23"/>
      <c r="OAX102" s="23"/>
      <c r="OAY102" s="23"/>
      <c r="OAZ102" s="23"/>
      <c r="OBA102" s="23"/>
      <c r="OBB102" s="23"/>
      <c r="OBC102" s="23"/>
      <c r="OBD102" s="23"/>
      <c r="OBE102" s="23"/>
      <c r="OBF102" s="23"/>
      <c r="OBG102" s="23"/>
      <c r="OBH102" s="23"/>
      <c r="OBI102" s="23"/>
      <c r="OBJ102" s="23"/>
      <c r="OBK102" s="23"/>
      <c r="OBL102" s="23"/>
      <c r="OBM102" s="23"/>
      <c r="OBN102" s="23"/>
      <c r="OBO102" s="23"/>
      <c r="OBP102" s="23"/>
      <c r="OBQ102" s="23"/>
      <c r="OBR102" s="23"/>
      <c r="OBS102" s="23"/>
      <c r="OBT102" s="23"/>
      <c r="OBU102" s="23"/>
      <c r="OBV102" s="23"/>
      <c r="OBW102" s="23"/>
      <c r="OBX102" s="23"/>
      <c r="OBY102" s="23"/>
      <c r="OBZ102" s="23"/>
      <c r="OCA102" s="23"/>
      <c r="OCB102" s="23"/>
      <c r="OCC102" s="23"/>
      <c r="OCD102" s="23"/>
      <c r="OCE102" s="23"/>
      <c r="OCF102" s="23"/>
      <c r="OCG102" s="23"/>
      <c r="OCH102" s="23"/>
      <c r="OCI102" s="23"/>
      <c r="OCJ102" s="23"/>
      <c r="OCK102" s="23"/>
      <c r="OCL102" s="23"/>
      <c r="OCM102" s="23"/>
      <c r="OCN102" s="23"/>
      <c r="OCO102" s="23"/>
      <c r="OCP102" s="23"/>
      <c r="OCQ102" s="23"/>
      <c r="OCR102" s="23"/>
      <c r="OCS102" s="23"/>
      <c r="OCT102" s="23"/>
      <c r="OCU102" s="23"/>
      <c r="OCV102" s="23"/>
      <c r="OCW102" s="23"/>
      <c r="OCX102" s="23"/>
      <c r="OCY102" s="23"/>
      <c r="OCZ102" s="23"/>
      <c r="ODA102" s="23"/>
      <c r="ODB102" s="23"/>
      <c r="ODC102" s="23"/>
      <c r="ODD102" s="23"/>
      <c r="ODE102" s="23"/>
      <c r="ODF102" s="23"/>
      <c r="ODG102" s="23"/>
      <c r="ODH102" s="23"/>
      <c r="ODI102" s="23"/>
      <c r="ODJ102" s="23"/>
      <c r="ODK102" s="23"/>
      <c r="ODL102" s="23"/>
      <c r="ODM102" s="23"/>
      <c r="ODN102" s="23"/>
      <c r="ODO102" s="23"/>
      <c r="ODP102" s="23"/>
      <c r="ODQ102" s="23"/>
      <c r="ODR102" s="23"/>
      <c r="ODS102" s="23"/>
      <c r="ODT102" s="23"/>
      <c r="ODU102" s="23"/>
      <c r="ODV102" s="23"/>
      <c r="ODW102" s="23"/>
      <c r="ODX102" s="23"/>
      <c r="ODY102" s="23"/>
      <c r="ODZ102" s="23"/>
      <c r="OEA102" s="23"/>
      <c r="OEB102" s="23"/>
      <c r="OEC102" s="23"/>
      <c r="OED102" s="23"/>
      <c r="OEE102" s="23"/>
      <c r="OEF102" s="23"/>
      <c r="OEG102" s="23"/>
      <c r="OEH102" s="23"/>
      <c r="OEI102" s="23"/>
      <c r="OEJ102" s="23"/>
      <c r="OEK102" s="23"/>
      <c r="OEL102" s="23"/>
      <c r="OEM102" s="23"/>
      <c r="OEN102" s="23"/>
      <c r="OEO102" s="23"/>
      <c r="OEP102" s="23"/>
      <c r="OEQ102" s="23"/>
      <c r="OER102" s="23"/>
      <c r="OES102" s="23"/>
      <c r="OET102" s="23"/>
      <c r="OEU102" s="23"/>
      <c r="OEV102" s="23"/>
      <c r="OEW102" s="23"/>
      <c r="OEX102" s="23"/>
      <c r="OEY102" s="23"/>
      <c r="OEZ102" s="23"/>
      <c r="OFA102" s="23"/>
      <c r="OFB102" s="23"/>
      <c r="OFC102" s="23"/>
      <c r="OFD102" s="23"/>
      <c r="OFE102" s="23"/>
      <c r="OFF102" s="23"/>
      <c r="OFG102" s="23"/>
      <c r="OFH102" s="23"/>
      <c r="OFI102" s="23"/>
      <c r="OFJ102" s="23"/>
      <c r="OFK102" s="23"/>
      <c r="OFL102" s="23"/>
      <c r="OFM102" s="23"/>
      <c r="OFN102" s="23"/>
      <c r="OFO102" s="23"/>
      <c r="OFP102" s="23"/>
      <c r="OFQ102" s="23"/>
      <c r="OFR102" s="23"/>
      <c r="OFS102" s="23"/>
      <c r="OFT102" s="23"/>
      <c r="OFU102" s="23"/>
      <c r="OFV102" s="23"/>
      <c r="OFW102" s="23"/>
      <c r="OFX102" s="23"/>
      <c r="OFY102" s="23"/>
      <c r="OFZ102" s="23"/>
      <c r="OGA102" s="23"/>
      <c r="OGB102" s="23"/>
      <c r="OGC102" s="23"/>
      <c r="OGD102" s="23"/>
      <c r="OGE102" s="23"/>
      <c r="OGF102" s="23"/>
      <c r="OGG102" s="23"/>
      <c r="OGH102" s="23"/>
      <c r="OGI102" s="23"/>
      <c r="OGJ102" s="23"/>
      <c r="OGK102" s="23"/>
      <c r="OGL102" s="23"/>
      <c r="OGM102" s="23"/>
      <c r="OGN102" s="23"/>
      <c r="OGO102" s="23"/>
      <c r="OGP102" s="23"/>
      <c r="OGQ102" s="23"/>
      <c r="OGR102" s="23"/>
      <c r="OGS102" s="23"/>
      <c r="OGT102" s="23"/>
      <c r="OGU102" s="23"/>
      <c r="OGV102" s="23"/>
      <c r="OGW102" s="23"/>
      <c r="OGX102" s="23"/>
      <c r="OGY102" s="23"/>
      <c r="OGZ102" s="23"/>
      <c r="OHA102" s="23"/>
      <c r="OHB102" s="23"/>
      <c r="OHC102" s="23"/>
      <c r="OHD102" s="23"/>
      <c r="OHE102" s="23"/>
      <c r="OHF102" s="23"/>
      <c r="OHG102" s="23"/>
      <c r="OHH102" s="23"/>
      <c r="OHI102" s="23"/>
      <c r="OHJ102" s="23"/>
      <c r="OHK102" s="23"/>
      <c r="OHL102" s="23"/>
      <c r="OHM102" s="23"/>
      <c r="OHN102" s="23"/>
      <c r="OHO102" s="23"/>
      <c r="OHP102" s="23"/>
      <c r="OHQ102" s="23"/>
      <c r="OHR102" s="23"/>
      <c r="OHS102" s="23"/>
      <c r="OHT102" s="23"/>
      <c r="OHU102" s="23"/>
      <c r="OHV102" s="23"/>
      <c r="OHW102" s="23"/>
      <c r="OHX102" s="23"/>
      <c r="OHY102" s="23"/>
      <c r="OHZ102" s="23"/>
      <c r="OIA102" s="23"/>
      <c r="OIB102" s="23"/>
      <c r="OIC102" s="23"/>
      <c r="OID102" s="23"/>
      <c r="OIE102" s="23"/>
      <c r="OIF102" s="23"/>
      <c r="OIG102" s="23"/>
      <c r="OIH102" s="23"/>
      <c r="OII102" s="23"/>
      <c r="OIJ102" s="23"/>
      <c r="OIK102" s="23"/>
      <c r="OIL102" s="23"/>
      <c r="OIM102" s="23"/>
      <c r="OIN102" s="23"/>
      <c r="OIO102" s="23"/>
      <c r="OIP102" s="23"/>
      <c r="OIQ102" s="23"/>
      <c r="OIR102" s="23"/>
      <c r="OIS102" s="23"/>
      <c r="OIT102" s="23"/>
      <c r="OIU102" s="23"/>
      <c r="OIV102" s="23"/>
      <c r="OIW102" s="23"/>
      <c r="OIX102" s="23"/>
      <c r="OIY102" s="23"/>
      <c r="OIZ102" s="23"/>
      <c r="OJA102" s="23"/>
      <c r="OJB102" s="23"/>
      <c r="OJC102" s="23"/>
      <c r="OJD102" s="23"/>
      <c r="OJE102" s="23"/>
      <c r="OJF102" s="23"/>
      <c r="OJG102" s="23"/>
      <c r="OJH102" s="23"/>
      <c r="OJI102" s="23"/>
      <c r="OJJ102" s="23"/>
      <c r="OJK102" s="23"/>
      <c r="OJL102" s="23"/>
      <c r="OJM102" s="23"/>
      <c r="OJN102" s="23"/>
      <c r="OJO102" s="23"/>
      <c r="OJP102" s="23"/>
      <c r="OJQ102" s="23"/>
      <c r="OJR102" s="23"/>
      <c r="OJS102" s="23"/>
      <c r="OJT102" s="23"/>
      <c r="OJU102" s="23"/>
      <c r="OJV102" s="23"/>
      <c r="OJW102" s="23"/>
      <c r="OJX102" s="23"/>
      <c r="OJY102" s="23"/>
      <c r="OJZ102" s="23"/>
      <c r="OKA102" s="23"/>
      <c r="OKB102" s="23"/>
      <c r="OKC102" s="23"/>
      <c r="OKD102" s="23"/>
      <c r="OKE102" s="23"/>
      <c r="OKF102" s="23"/>
      <c r="OKG102" s="23"/>
      <c r="OKH102" s="23"/>
      <c r="OKI102" s="23"/>
      <c r="OKJ102" s="23"/>
      <c r="OKK102" s="23"/>
      <c r="OKL102" s="23"/>
      <c r="OKM102" s="23"/>
      <c r="OKN102" s="23"/>
      <c r="OKO102" s="23"/>
      <c r="OKP102" s="23"/>
      <c r="OKQ102" s="23"/>
      <c r="OKR102" s="23"/>
      <c r="OKS102" s="23"/>
      <c r="OKT102" s="23"/>
      <c r="OKU102" s="23"/>
      <c r="OKV102" s="23"/>
      <c r="OKW102" s="23"/>
      <c r="OKX102" s="23"/>
      <c r="OKY102" s="23"/>
      <c r="OKZ102" s="23"/>
      <c r="OLA102" s="23"/>
      <c r="OLB102" s="23"/>
      <c r="OLC102" s="23"/>
      <c r="OLD102" s="23"/>
      <c r="OLE102" s="23"/>
      <c r="OLF102" s="23"/>
      <c r="OLG102" s="23"/>
      <c r="OLH102" s="23"/>
      <c r="OLI102" s="23"/>
      <c r="OLJ102" s="23"/>
      <c r="OLK102" s="23"/>
      <c r="OLL102" s="23"/>
      <c r="OLM102" s="23"/>
      <c r="OLN102" s="23"/>
      <c r="OLO102" s="23"/>
      <c r="OLP102" s="23"/>
      <c r="OLQ102" s="23"/>
      <c r="OLR102" s="23"/>
      <c r="OLS102" s="23"/>
      <c r="OLT102" s="23"/>
      <c r="OLU102" s="23"/>
      <c r="OLV102" s="23"/>
      <c r="OLW102" s="23"/>
      <c r="OLX102" s="23"/>
      <c r="OLY102" s="23"/>
      <c r="OLZ102" s="23"/>
      <c r="OMA102" s="23"/>
      <c r="OMB102" s="23"/>
      <c r="OMC102" s="23"/>
      <c r="OMD102" s="23"/>
      <c r="OME102" s="23"/>
      <c r="OMF102" s="23"/>
      <c r="OMG102" s="23"/>
      <c r="OMH102" s="23"/>
      <c r="OMI102" s="23"/>
      <c r="OMJ102" s="23"/>
      <c r="OMK102" s="23"/>
      <c r="OML102" s="23"/>
      <c r="OMM102" s="23"/>
      <c r="OMN102" s="23"/>
      <c r="OMO102" s="23"/>
      <c r="OMP102" s="23"/>
      <c r="OMQ102" s="23"/>
      <c r="OMR102" s="23"/>
      <c r="OMS102" s="23"/>
      <c r="OMT102" s="23"/>
      <c r="OMU102" s="23"/>
      <c r="OMV102" s="23"/>
      <c r="OMW102" s="23"/>
      <c r="OMX102" s="23"/>
      <c r="OMY102" s="23"/>
      <c r="OMZ102" s="23"/>
      <c r="ONA102" s="23"/>
      <c r="ONB102" s="23"/>
      <c r="ONC102" s="23"/>
      <c r="OND102" s="23"/>
      <c r="ONE102" s="23"/>
      <c r="ONF102" s="23"/>
      <c r="ONG102" s="23"/>
      <c r="ONH102" s="23"/>
      <c r="ONI102" s="23"/>
      <c r="ONJ102" s="23"/>
      <c r="ONK102" s="23"/>
      <c r="ONL102" s="23"/>
      <c r="ONM102" s="23"/>
      <c r="ONN102" s="23"/>
      <c r="ONO102" s="23"/>
      <c r="ONP102" s="23"/>
      <c r="ONQ102" s="23"/>
      <c r="ONR102" s="23"/>
      <c r="ONS102" s="23"/>
      <c r="ONT102" s="23"/>
      <c r="ONU102" s="23"/>
      <c r="ONV102" s="23"/>
      <c r="ONW102" s="23"/>
      <c r="ONX102" s="23"/>
      <c r="ONY102" s="23"/>
      <c r="ONZ102" s="23"/>
      <c r="OOA102" s="23"/>
      <c r="OOB102" s="23"/>
      <c r="OOC102" s="23"/>
      <c r="OOD102" s="23"/>
      <c r="OOE102" s="23"/>
      <c r="OOF102" s="23"/>
      <c r="OOG102" s="23"/>
      <c r="OOH102" s="23"/>
      <c r="OOI102" s="23"/>
      <c r="OOJ102" s="23"/>
      <c r="OOK102" s="23"/>
      <c r="OOL102" s="23"/>
      <c r="OOM102" s="23"/>
      <c r="OON102" s="23"/>
      <c r="OOO102" s="23"/>
      <c r="OOP102" s="23"/>
      <c r="OOQ102" s="23"/>
      <c r="OOR102" s="23"/>
      <c r="OOS102" s="23"/>
      <c r="OOT102" s="23"/>
      <c r="OOU102" s="23"/>
      <c r="OOV102" s="23"/>
      <c r="OOW102" s="23"/>
      <c r="OOX102" s="23"/>
      <c r="OOY102" s="23"/>
      <c r="OOZ102" s="23"/>
      <c r="OPA102" s="23"/>
      <c r="OPB102" s="23"/>
      <c r="OPC102" s="23"/>
      <c r="OPD102" s="23"/>
      <c r="OPE102" s="23"/>
      <c r="OPF102" s="23"/>
      <c r="OPG102" s="23"/>
      <c r="OPH102" s="23"/>
      <c r="OPI102" s="23"/>
      <c r="OPJ102" s="23"/>
      <c r="OPK102" s="23"/>
      <c r="OPL102" s="23"/>
      <c r="OPM102" s="23"/>
      <c r="OPN102" s="23"/>
      <c r="OPO102" s="23"/>
      <c r="OPP102" s="23"/>
      <c r="OPQ102" s="23"/>
      <c r="OPR102" s="23"/>
      <c r="OPS102" s="23"/>
      <c r="OPT102" s="23"/>
      <c r="OPU102" s="23"/>
      <c r="OPV102" s="23"/>
      <c r="OPW102" s="23"/>
      <c r="OPX102" s="23"/>
      <c r="OPY102" s="23"/>
      <c r="OPZ102" s="23"/>
      <c r="OQA102" s="23"/>
      <c r="OQB102" s="23"/>
      <c r="OQC102" s="23"/>
      <c r="OQD102" s="23"/>
      <c r="OQE102" s="23"/>
      <c r="OQF102" s="23"/>
      <c r="OQG102" s="23"/>
      <c r="OQH102" s="23"/>
      <c r="OQI102" s="23"/>
      <c r="OQJ102" s="23"/>
      <c r="OQK102" s="23"/>
      <c r="OQL102" s="23"/>
      <c r="OQM102" s="23"/>
      <c r="OQN102" s="23"/>
      <c r="OQO102" s="23"/>
      <c r="OQP102" s="23"/>
      <c r="OQQ102" s="23"/>
      <c r="OQR102" s="23"/>
      <c r="OQS102" s="23"/>
      <c r="OQT102" s="23"/>
      <c r="OQU102" s="23"/>
      <c r="OQV102" s="23"/>
      <c r="OQW102" s="23"/>
      <c r="OQX102" s="23"/>
      <c r="OQY102" s="23"/>
      <c r="OQZ102" s="23"/>
      <c r="ORA102" s="23"/>
      <c r="ORB102" s="23"/>
      <c r="ORC102" s="23"/>
      <c r="ORD102" s="23"/>
      <c r="ORE102" s="23"/>
      <c r="ORF102" s="23"/>
      <c r="ORG102" s="23"/>
      <c r="ORH102" s="23"/>
      <c r="ORI102" s="23"/>
      <c r="ORJ102" s="23"/>
      <c r="ORK102" s="23"/>
      <c r="ORL102" s="23"/>
      <c r="ORM102" s="23"/>
      <c r="ORN102" s="23"/>
      <c r="ORO102" s="23"/>
      <c r="ORP102" s="23"/>
      <c r="ORQ102" s="23"/>
      <c r="ORR102" s="23"/>
      <c r="ORS102" s="23"/>
      <c r="ORT102" s="23"/>
      <c r="ORU102" s="23"/>
      <c r="ORV102" s="23"/>
      <c r="ORW102" s="23"/>
      <c r="ORX102" s="23"/>
      <c r="ORY102" s="23"/>
      <c r="ORZ102" s="23"/>
      <c r="OSA102" s="23"/>
      <c r="OSB102" s="23"/>
      <c r="OSC102" s="23"/>
      <c r="OSD102" s="23"/>
      <c r="OSE102" s="23"/>
      <c r="OSF102" s="23"/>
      <c r="OSG102" s="23"/>
      <c r="OSH102" s="23"/>
      <c r="OSI102" s="23"/>
      <c r="OSJ102" s="23"/>
      <c r="OSK102" s="23"/>
      <c r="OSL102" s="23"/>
      <c r="OSM102" s="23"/>
      <c r="OSN102" s="23"/>
      <c r="OSO102" s="23"/>
      <c r="OSP102" s="23"/>
      <c r="OSQ102" s="23"/>
      <c r="OSR102" s="23"/>
      <c r="OSS102" s="23"/>
      <c r="OST102" s="23"/>
      <c r="OSU102" s="23"/>
      <c r="OSV102" s="23"/>
      <c r="OSW102" s="23"/>
      <c r="OSX102" s="23"/>
      <c r="OSY102" s="23"/>
      <c r="OSZ102" s="23"/>
      <c r="OTA102" s="23"/>
      <c r="OTB102" s="23"/>
      <c r="OTC102" s="23"/>
      <c r="OTD102" s="23"/>
      <c r="OTE102" s="23"/>
      <c r="OTF102" s="23"/>
      <c r="OTG102" s="23"/>
      <c r="OTH102" s="23"/>
      <c r="OTI102" s="23"/>
      <c r="OTJ102" s="23"/>
      <c r="OTK102" s="23"/>
      <c r="OTL102" s="23"/>
      <c r="OTM102" s="23"/>
      <c r="OTN102" s="23"/>
      <c r="OTO102" s="23"/>
      <c r="OTP102" s="23"/>
      <c r="OTQ102" s="23"/>
      <c r="OTR102" s="23"/>
      <c r="OTS102" s="23"/>
      <c r="OTT102" s="23"/>
      <c r="OTU102" s="23"/>
      <c r="OTV102" s="23"/>
      <c r="OTW102" s="23"/>
      <c r="OTX102" s="23"/>
      <c r="OTY102" s="23"/>
      <c r="OTZ102" s="23"/>
      <c r="OUA102" s="23"/>
      <c r="OUB102" s="23"/>
      <c r="OUC102" s="23"/>
      <c r="OUD102" s="23"/>
      <c r="OUE102" s="23"/>
      <c r="OUF102" s="23"/>
      <c r="OUG102" s="23"/>
      <c r="OUH102" s="23"/>
      <c r="OUI102" s="23"/>
      <c r="OUJ102" s="23"/>
      <c r="OUK102" s="23"/>
      <c r="OUL102" s="23"/>
      <c r="OUM102" s="23"/>
      <c r="OUN102" s="23"/>
      <c r="OUO102" s="23"/>
      <c r="OUP102" s="23"/>
      <c r="OUQ102" s="23"/>
      <c r="OUR102" s="23"/>
      <c r="OUS102" s="23"/>
      <c r="OUT102" s="23"/>
      <c r="OUU102" s="23"/>
      <c r="OUV102" s="23"/>
      <c r="OUW102" s="23"/>
      <c r="OUX102" s="23"/>
      <c r="OUY102" s="23"/>
      <c r="OUZ102" s="23"/>
      <c r="OVA102" s="23"/>
      <c r="OVB102" s="23"/>
      <c r="OVC102" s="23"/>
      <c r="OVD102" s="23"/>
      <c r="OVE102" s="23"/>
      <c r="OVF102" s="23"/>
      <c r="OVG102" s="23"/>
      <c r="OVH102" s="23"/>
      <c r="OVI102" s="23"/>
      <c r="OVJ102" s="23"/>
      <c r="OVK102" s="23"/>
      <c r="OVL102" s="23"/>
      <c r="OVM102" s="23"/>
      <c r="OVN102" s="23"/>
      <c r="OVO102" s="23"/>
      <c r="OVP102" s="23"/>
      <c r="OVQ102" s="23"/>
      <c r="OVR102" s="23"/>
      <c r="OVS102" s="23"/>
      <c r="OVT102" s="23"/>
      <c r="OVU102" s="23"/>
      <c r="OVV102" s="23"/>
      <c r="OVW102" s="23"/>
      <c r="OVX102" s="23"/>
      <c r="OVY102" s="23"/>
      <c r="OVZ102" s="23"/>
      <c r="OWA102" s="23"/>
      <c r="OWB102" s="23"/>
      <c r="OWC102" s="23"/>
      <c r="OWD102" s="23"/>
      <c r="OWE102" s="23"/>
      <c r="OWF102" s="23"/>
      <c r="OWG102" s="23"/>
      <c r="OWH102" s="23"/>
      <c r="OWI102" s="23"/>
      <c r="OWJ102" s="23"/>
      <c r="OWK102" s="23"/>
      <c r="OWL102" s="23"/>
      <c r="OWM102" s="23"/>
      <c r="OWN102" s="23"/>
      <c r="OWO102" s="23"/>
      <c r="OWP102" s="23"/>
      <c r="OWQ102" s="23"/>
      <c r="OWR102" s="23"/>
      <c r="OWS102" s="23"/>
      <c r="OWT102" s="23"/>
      <c r="OWU102" s="23"/>
      <c r="OWV102" s="23"/>
      <c r="OWW102" s="23"/>
      <c r="OWX102" s="23"/>
      <c r="OWY102" s="23"/>
      <c r="OWZ102" s="23"/>
      <c r="OXA102" s="23"/>
      <c r="OXB102" s="23"/>
      <c r="OXC102" s="23"/>
      <c r="OXD102" s="23"/>
      <c r="OXE102" s="23"/>
      <c r="OXF102" s="23"/>
      <c r="OXG102" s="23"/>
      <c r="OXH102" s="23"/>
      <c r="OXI102" s="23"/>
      <c r="OXJ102" s="23"/>
      <c r="OXK102" s="23"/>
      <c r="OXL102" s="23"/>
      <c r="OXM102" s="23"/>
      <c r="OXN102" s="23"/>
      <c r="OXO102" s="23"/>
      <c r="OXP102" s="23"/>
      <c r="OXQ102" s="23"/>
      <c r="OXR102" s="23"/>
      <c r="OXS102" s="23"/>
      <c r="OXT102" s="23"/>
      <c r="OXU102" s="23"/>
      <c r="OXV102" s="23"/>
      <c r="OXW102" s="23"/>
      <c r="OXX102" s="23"/>
      <c r="OXY102" s="23"/>
      <c r="OXZ102" s="23"/>
      <c r="OYA102" s="23"/>
      <c r="OYB102" s="23"/>
      <c r="OYC102" s="23"/>
      <c r="OYD102" s="23"/>
      <c r="OYE102" s="23"/>
      <c r="OYF102" s="23"/>
      <c r="OYG102" s="23"/>
      <c r="OYH102" s="23"/>
      <c r="OYI102" s="23"/>
      <c r="OYJ102" s="23"/>
      <c r="OYK102" s="23"/>
      <c r="OYL102" s="23"/>
      <c r="OYM102" s="23"/>
      <c r="OYN102" s="23"/>
      <c r="OYO102" s="23"/>
      <c r="OYP102" s="23"/>
      <c r="OYQ102" s="23"/>
      <c r="OYR102" s="23"/>
      <c r="OYS102" s="23"/>
      <c r="OYT102" s="23"/>
      <c r="OYU102" s="23"/>
      <c r="OYV102" s="23"/>
      <c r="OYW102" s="23"/>
      <c r="OYX102" s="23"/>
      <c r="OYY102" s="23"/>
      <c r="OYZ102" s="23"/>
      <c r="OZA102" s="23"/>
      <c r="OZB102" s="23"/>
      <c r="OZC102" s="23"/>
      <c r="OZD102" s="23"/>
      <c r="OZE102" s="23"/>
      <c r="OZF102" s="23"/>
      <c r="OZG102" s="23"/>
      <c r="OZH102" s="23"/>
      <c r="OZI102" s="23"/>
      <c r="OZJ102" s="23"/>
      <c r="OZK102" s="23"/>
      <c r="OZL102" s="23"/>
      <c r="OZM102" s="23"/>
      <c r="OZN102" s="23"/>
      <c r="OZO102" s="23"/>
      <c r="OZP102" s="23"/>
      <c r="OZQ102" s="23"/>
      <c r="OZR102" s="23"/>
      <c r="OZS102" s="23"/>
      <c r="OZT102" s="23"/>
      <c r="OZU102" s="23"/>
      <c r="OZV102" s="23"/>
      <c r="OZW102" s="23"/>
      <c r="OZX102" s="23"/>
      <c r="OZY102" s="23"/>
      <c r="OZZ102" s="23"/>
      <c r="PAA102" s="23"/>
      <c r="PAB102" s="23"/>
      <c r="PAC102" s="23"/>
      <c r="PAD102" s="23"/>
      <c r="PAE102" s="23"/>
      <c r="PAF102" s="23"/>
      <c r="PAG102" s="23"/>
      <c r="PAH102" s="23"/>
      <c r="PAI102" s="23"/>
      <c r="PAJ102" s="23"/>
      <c r="PAK102" s="23"/>
      <c r="PAL102" s="23"/>
      <c r="PAM102" s="23"/>
      <c r="PAN102" s="23"/>
      <c r="PAO102" s="23"/>
      <c r="PAP102" s="23"/>
      <c r="PAQ102" s="23"/>
      <c r="PAR102" s="23"/>
      <c r="PAS102" s="23"/>
      <c r="PAT102" s="23"/>
      <c r="PAU102" s="23"/>
      <c r="PAV102" s="23"/>
      <c r="PAW102" s="23"/>
      <c r="PAX102" s="23"/>
      <c r="PAY102" s="23"/>
      <c r="PAZ102" s="23"/>
      <c r="PBA102" s="23"/>
      <c r="PBB102" s="23"/>
      <c r="PBC102" s="23"/>
      <c r="PBD102" s="23"/>
      <c r="PBE102" s="23"/>
      <c r="PBF102" s="23"/>
      <c r="PBG102" s="23"/>
      <c r="PBH102" s="23"/>
      <c r="PBI102" s="23"/>
      <c r="PBJ102" s="23"/>
      <c r="PBK102" s="23"/>
      <c r="PBL102" s="23"/>
      <c r="PBM102" s="23"/>
      <c r="PBN102" s="23"/>
      <c r="PBO102" s="23"/>
      <c r="PBP102" s="23"/>
      <c r="PBQ102" s="23"/>
      <c r="PBR102" s="23"/>
      <c r="PBS102" s="23"/>
      <c r="PBT102" s="23"/>
      <c r="PBU102" s="23"/>
      <c r="PBV102" s="23"/>
      <c r="PBW102" s="23"/>
      <c r="PBX102" s="23"/>
      <c r="PBY102" s="23"/>
      <c r="PBZ102" s="23"/>
      <c r="PCA102" s="23"/>
      <c r="PCB102" s="23"/>
      <c r="PCC102" s="23"/>
      <c r="PCD102" s="23"/>
      <c r="PCE102" s="23"/>
      <c r="PCF102" s="23"/>
      <c r="PCG102" s="23"/>
      <c r="PCH102" s="23"/>
      <c r="PCI102" s="23"/>
      <c r="PCJ102" s="23"/>
      <c r="PCK102" s="23"/>
      <c r="PCL102" s="23"/>
      <c r="PCM102" s="23"/>
      <c r="PCN102" s="23"/>
      <c r="PCO102" s="23"/>
      <c r="PCP102" s="23"/>
      <c r="PCQ102" s="23"/>
      <c r="PCR102" s="23"/>
      <c r="PCS102" s="23"/>
      <c r="PCT102" s="23"/>
      <c r="PCU102" s="23"/>
      <c r="PCV102" s="23"/>
      <c r="PCW102" s="23"/>
      <c r="PCX102" s="23"/>
      <c r="PCY102" s="23"/>
      <c r="PCZ102" s="23"/>
      <c r="PDA102" s="23"/>
      <c r="PDB102" s="23"/>
      <c r="PDC102" s="23"/>
      <c r="PDD102" s="23"/>
      <c r="PDE102" s="23"/>
      <c r="PDF102" s="23"/>
      <c r="PDG102" s="23"/>
      <c r="PDH102" s="23"/>
      <c r="PDI102" s="23"/>
      <c r="PDJ102" s="23"/>
      <c r="PDK102" s="23"/>
      <c r="PDL102" s="23"/>
      <c r="PDM102" s="23"/>
      <c r="PDN102" s="23"/>
      <c r="PDO102" s="23"/>
      <c r="PDP102" s="23"/>
      <c r="PDQ102" s="23"/>
      <c r="PDR102" s="23"/>
      <c r="PDS102" s="23"/>
      <c r="PDT102" s="23"/>
      <c r="PDU102" s="23"/>
      <c r="PDV102" s="23"/>
      <c r="PDW102" s="23"/>
      <c r="PDX102" s="23"/>
      <c r="PDY102" s="23"/>
      <c r="PDZ102" s="23"/>
      <c r="PEA102" s="23"/>
      <c r="PEB102" s="23"/>
      <c r="PEC102" s="23"/>
      <c r="PED102" s="23"/>
      <c r="PEE102" s="23"/>
      <c r="PEF102" s="23"/>
      <c r="PEG102" s="23"/>
      <c r="PEH102" s="23"/>
      <c r="PEI102" s="23"/>
      <c r="PEJ102" s="23"/>
      <c r="PEK102" s="23"/>
      <c r="PEL102" s="23"/>
      <c r="PEM102" s="23"/>
      <c r="PEN102" s="23"/>
      <c r="PEO102" s="23"/>
      <c r="PEP102" s="23"/>
      <c r="PEQ102" s="23"/>
      <c r="PER102" s="23"/>
      <c r="PES102" s="23"/>
      <c r="PET102" s="23"/>
      <c r="PEU102" s="23"/>
      <c r="PEV102" s="23"/>
      <c r="PEW102" s="23"/>
      <c r="PEX102" s="23"/>
      <c r="PEY102" s="23"/>
      <c r="PEZ102" s="23"/>
      <c r="PFA102" s="23"/>
      <c r="PFB102" s="23"/>
      <c r="PFC102" s="23"/>
      <c r="PFD102" s="23"/>
      <c r="PFE102" s="23"/>
      <c r="PFF102" s="23"/>
      <c r="PFG102" s="23"/>
      <c r="PFH102" s="23"/>
      <c r="PFI102" s="23"/>
      <c r="PFJ102" s="23"/>
      <c r="PFK102" s="23"/>
      <c r="PFL102" s="23"/>
      <c r="PFM102" s="23"/>
      <c r="PFN102" s="23"/>
      <c r="PFO102" s="23"/>
      <c r="PFP102" s="23"/>
      <c r="PFQ102" s="23"/>
      <c r="PFR102" s="23"/>
      <c r="PFS102" s="23"/>
      <c r="PFT102" s="23"/>
      <c r="PFU102" s="23"/>
      <c r="PFV102" s="23"/>
      <c r="PFW102" s="23"/>
      <c r="PFX102" s="23"/>
      <c r="PFY102" s="23"/>
      <c r="PFZ102" s="23"/>
      <c r="PGA102" s="23"/>
      <c r="PGB102" s="23"/>
      <c r="PGC102" s="23"/>
      <c r="PGD102" s="23"/>
      <c r="PGE102" s="23"/>
      <c r="PGF102" s="23"/>
      <c r="PGG102" s="23"/>
      <c r="PGH102" s="23"/>
      <c r="PGI102" s="23"/>
      <c r="PGJ102" s="23"/>
      <c r="PGK102" s="23"/>
      <c r="PGL102" s="23"/>
      <c r="PGM102" s="23"/>
      <c r="PGN102" s="23"/>
      <c r="PGO102" s="23"/>
      <c r="PGP102" s="23"/>
      <c r="PGQ102" s="23"/>
      <c r="PGR102" s="23"/>
      <c r="PGS102" s="23"/>
      <c r="PGT102" s="23"/>
      <c r="PGU102" s="23"/>
      <c r="PGV102" s="23"/>
      <c r="PGW102" s="23"/>
      <c r="PGX102" s="23"/>
      <c r="PGY102" s="23"/>
      <c r="PGZ102" s="23"/>
      <c r="PHA102" s="23"/>
      <c r="PHB102" s="23"/>
      <c r="PHC102" s="23"/>
      <c r="PHD102" s="23"/>
      <c r="PHE102" s="23"/>
      <c r="PHF102" s="23"/>
      <c r="PHG102" s="23"/>
      <c r="PHH102" s="23"/>
      <c r="PHI102" s="23"/>
      <c r="PHJ102" s="23"/>
      <c r="PHK102" s="23"/>
      <c r="PHL102" s="23"/>
      <c r="PHM102" s="23"/>
      <c r="PHN102" s="23"/>
      <c r="PHO102" s="23"/>
      <c r="PHP102" s="23"/>
      <c r="PHQ102" s="23"/>
      <c r="PHR102" s="23"/>
      <c r="PHS102" s="23"/>
      <c r="PHT102" s="23"/>
      <c r="PHU102" s="23"/>
      <c r="PHV102" s="23"/>
      <c r="PHW102" s="23"/>
      <c r="PHX102" s="23"/>
      <c r="PHY102" s="23"/>
      <c r="PHZ102" s="23"/>
      <c r="PIA102" s="23"/>
      <c r="PIB102" s="23"/>
      <c r="PIC102" s="23"/>
      <c r="PID102" s="23"/>
      <c r="PIE102" s="23"/>
      <c r="PIF102" s="23"/>
      <c r="PIG102" s="23"/>
      <c r="PIH102" s="23"/>
      <c r="PII102" s="23"/>
      <c r="PIJ102" s="23"/>
      <c r="PIK102" s="23"/>
      <c r="PIL102" s="23"/>
      <c r="PIM102" s="23"/>
      <c r="PIN102" s="23"/>
      <c r="PIO102" s="23"/>
      <c r="PIP102" s="23"/>
      <c r="PIQ102" s="23"/>
      <c r="PIR102" s="23"/>
      <c r="PIS102" s="23"/>
      <c r="PIT102" s="23"/>
      <c r="PIU102" s="23"/>
      <c r="PIV102" s="23"/>
      <c r="PIW102" s="23"/>
      <c r="PIX102" s="23"/>
      <c r="PIY102" s="23"/>
      <c r="PIZ102" s="23"/>
      <c r="PJA102" s="23"/>
      <c r="PJB102" s="23"/>
      <c r="PJC102" s="23"/>
      <c r="PJD102" s="23"/>
      <c r="PJE102" s="23"/>
      <c r="PJF102" s="23"/>
      <c r="PJG102" s="23"/>
      <c r="PJH102" s="23"/>
      <c r="PJI102" s="23"/>
      <c r="PJJ102" s="23"/>
      <c r="PJK102" s="23"/>
      <c r="PJL102" s="23"/>
      <c r="PJM102" s="23"/>
      <c r="PJN102" s="23"/>
      <c r="PJO102" s="23"/>
      <c r="PJP102" s="23"/>
      <c r="PJQ102" s="23"/>
      <c r="PJR102" s="23"/>
      <c r="PJS102" s="23"/>
      <c r="PJT102" s="23"/>
      <c r="PJU102" s="23"/>
      <c r="PJV102" s="23"/>
      <c r="PJW102" s="23"/>
      <c r="PJX102" s="23"/>
      <c r="PJY102" s="23"/>
      <c r="PJZ102" s="23"/>
      <c r="PKA102" s="23"/>
      <c r="PKB102" s="23"/>
      <c r="PKC102" s="23"/>
      <c r="PKD102" s="23"/>
      <c r="PKE102" s="23"/>
      <c r="PKF102" s="23"/>
      <c r="PKG102" s="23"/>
      <c r="PKH102" s="23"/>
      <c r="PKI102" s="23"/>
      <c r="PKJ102" s="23"/>
      <c r="PKK102" s="23"/>
      <c r="PKL102" s="23"/>
      <c r="PKM102" s="23"/>
      <c r="PKN102" s="23"/>
      <c r="PKO102" s="23"/>
      <c r="PKP102" s="23"/>
      <c r="PKQ102" s="23"/>
      <c r="PKR102" s="23"/>
      <c r="PKS102" s="23"/>
      <c r="PKT102" s="23"/>
      <c r="PKU102" s="23"/>
      <c r="PKV102" s="23"/>
      <c r="PKW102" s="23"/>
      <c r="PKX102" s="23"/>
      <c r="PKY102" s="23"/>
      <c r="PKZ102" s="23"/>
      <c r="PLA102" s="23"/>
      <c r="PLB102" s="23"/>
      <c r="PLC102" s="23"/>
      <c r="PLD102" s="23"/>
      <c r="PLE102" s="23"/>
      <c r="PLF102" s="23"/>
      <c r="PLG102" s="23"/>
      <c r="PLH102" s="23"/>
      <c r="PLI102" s="23"/>
      <c r="PLJ102" s="23"/>
      <c r="PLK102" s="23"/>
      <c r="PLL102" s="23"/>
      <c r="PLM102" s="23"/>
      <c r="PLN102" s="23"/>
      <c r="PLO102" s="23"/>
      <c r="PLP102" s="23"/>
      <c r="PLQ102" s="23"/>
      <c r="PLR102" s="23"/>
      <c r="PLS102" s="23"/>
      <c r="PLT102" s="23"/>
      <c r="PLU102" s="23"/>
      <c r="PLV102" s="23"/>
      <c r="PLW102" s="23"/>
      <c r="PLX102" s="23"/>
      <c r="PLY102" s="23"/>
      <c r="PLZ102" s="23"/>
      <c r="PMA102" s="23"/>
      <c r="PMB102" s="23"/>
      <c r="PMC102" s="23"/>
      <c r="PMD102" s="23"/>
      <c r="PME102" s="23"/>
      <c r="PMF102" s="23"/>
      <c r="PMG102" s="23"/>
      <c r="PMH102" s="23"/>
      <c r="PMI102" s="23"/>
      <c r="PMJ102" s="23"/>
      <c r="PMK102" s="23"/>
      <c r="PML102" s="23"/>
      <c r="PMM102" s="23"/>
      <c r="PMN102" s="23"/>
      <c r="PMO102" s="23"/>
      <c r="PMP102" s="23"/>
      <c r="PMQ102" s="23"/>
      <c r="PMR102" s="23"/>
      <c r="PMS102" s="23"/>
      <c r="PMT102" s="23"/>
      <c r="PMU102" s="23"/>
      <c r="PMV102" s="23"/>
      <c r="PMW102" s="23"/>
      <c r="PMX102" s="23"/>
      <c r="PMY102" s="23"/>
      <c r="PMZ102" s="23"/>
      <c r="PNA102" s="23"/>
      <c r="PNB102" s="23"/>
      <c r="PNC102" s="23"/>
      <c r="PND102" s="23"/>
      <c r="PNE102" s="23"/>
      <c r="PNF102" s="23"/>
      <c r="PNG102" s="23"/>
      <c r="PNH102" s="23"/>
      <c r="PNI102" s="23"/>
      <c r="PNJ102" s="23"/>
      <c r="PNK102" s="23"/>
      <c r="PNL102" s="23"/>
      <c r="PNM102" s="23"/>
      <c r="PNN102" s="23"/>
      <c r="PNO102" s="23"/>
      <c r="PNP102" s="23"/>
      <c r="PNQ102" s="23"/>
      <c r="PNR102" s="23"/>
      <c r="PNS102" s="23"/>
      <c r="PNT102" s="23"/>
      <c r="PNU102" s="23"/>
      <c r="PNV102" s="23"/>
      <c r="PNW102" s="23"/>
      <c r="PNX102" s="23"/>
      <c r="PNY102" s="23"/>
      <c r="PNZ102" s="23"/>
      <c r="POA102" s="23"/>
      <c r="POB102" s="23"/>
      <c r="POC102" s="23"/>
      <c r="POD102" s="23"/>
      <c r="POE102" s="23"/>
      <c r="POF102" s="23"/>
      <c r="POG102" s="23"/>
      <c r="POH102" s="23"/>
      <c r="POI102" s="23"/>
      <c r="POJ102" s="23"/>
      <c r="POK102" s="23"/>
      <c r="POL102" s="23"/>
      <c r="POM102" s="23"/>
      <c r="PON102" s="23"/>
      <c r="POO102" s="23"/>
      <c r="POP102" s="23"/>
      <c r="POQ102" s="23"/>
      <c r="POR102" s="23"/>
      <c r="POS102" s="23"/>
      <c r="POT102" s="23"/>
      <c r="POU102" s="23"/>
      <c r="POV102" s="23"/>
      <c r="POW102" s="23"/>
      <c r="POX102" s="23"/>
      <c r="POY102" s="23"/>
      <c r="POZ102" s="23"/>
      <c r="PPA102" s="23"/>
      <c r="PPB102" s="23"/>
      <c r="PPC102" s="23"/>
      <c r="PPD102" s="23"/>
      <c r="PPE102" s="23"/>
      <c r="PPF102" s="23"/>
      <c r="PPG102" s="23"/>
      <c r="PPH102" s="23"/>
      <c r="PPI102" s="23"/>
      <c r="PPJ102" s="23"/>
      <c r="PPK102" s="23"/>
      <c r="PPL102" s="23"/>
      <c r="PPM102" s="23"/>
      <c r="PPN102" s="23"/>
      <c r="PPO102" s="23"/>
      <c r="PPP102" s="23"/>
      <c r="PPQ102" s="23"/>
      <c r="PPR102" s="23"/>
      <c r="PPS102" s="23"/>
      <c r="PPT102" s="23"/>
      <c r="PPU102" s="23"/>
      <c r="PPV102" s="23"/>
      <c r="PPW102" s="23"/>
      <c r="PPX102" s="23"/>
      <c r="PPY102" s="23"/>
      <c r="PPZ102" s="23"/>
      <c r="PQA102" s="23"/>
      <c r="PQB102" s="23"/>
      <c r="PQC102" s="23"/>
      <c r="PQD102" s="23"/>
      <c r="PQE102" s="23"/>
      <c r="PQF102" s="23"/>
      <c r="PQG102" s="23"/>
      <c r="PQH102" s="23"/>
      <c r="PQI102" s="23"/>
      <c r="PQJ102" s="23"/>
      <c r="PQK102" s="23"/>
      <c r="PQL102" s="23"/>
      <c r="PQM102" s="23"/>
      <c r="PQN102" s="23"/>
      <c r="PQO102" s="23"/>
      <c r="PQP102" s="23"/>
      <c r="PQQ102" s="23"/>
      <c r="PQR102" s="23"/>
      <c r="PQS102" s="23"/>
      <c r="PQT102" s="23"/>
      <c r="PQU102" s="23"/>
      <c r="PQV102" s="23"/>
      <c r="PQW102" s="23"/>
      <c r="PQX102" s="23"/>
      <c r="PQY102" s="23"/>
      <c r="PQZ102" s="23"/>
      <c r="PRA102" s="23"/>
      <c r="PRB102" s="23"/>
      <c r="PRC102" s="23"/>
      <c r="PRD102" s="23"/>
      <c r="PRE102" s="23"/>
      <c r="PRF102" s="23"/>
      <c r="PRG102" s="23"/>
      <c r="PRH102" s="23"/>
      <c r="PRI102" s="23"/>
      <c r="PRJ102" s="23"/>
      <c r="PRK102" s="23"/>
      <c r="PRL102" s="23"/>
      <c r="PRM102" s="23"/>
      <c r="PRN102" s="23"/>
      <c r="PRO102" s="23"/>
      <c r="PRP102" s="23"/>
      <c r="PRQ102" s="23"/>
      <c r="PRR102" s="23"/>
      <c r="PRS102" s="23"/>
      <c r="PRT102" s="23"/>
      <c r="PRU102" s="23"/>
      <c r="PRV102" s="23"/>
      <c r="PRW102" s="23"/>
      <c r="PRX102" s="23"/>
      <c r="PRY102" s="23"/>
      <c r="PRZ102" s="23"/>
      <c r="PSA102" s="23"/>
      <c r="PSB102" s="23"/>
      <c r="PSC102" s="23"/>
      <c r="PSD102" s="23"/>
      <c r="PSE102" s="23"/>
      <c r="PSF102" s="23"/>
      <c r="PSG102" s="23"/>
      <c r="PSH102" s="23"/>
      <c r="PSI102" s="23"/>
      <c r="PSJ102" s="23"/>
      <c r="PSK102" s="23"/>
      <c r="PSL102" s="23"/>
      <c r="PSM102" s="23"/>
      <c r="PSN102" s="23"/>
      <c r="PSO102" s="23"/>
      <c r="PSP102" s="23"/>
      <c r="PSQ102" s="23"/>
      <c r="PSR102" s="23"/>
      <c r="PSS102" s="23"/>
      <c r="PST102" s="23"/>
      <c r="PSU102" s="23"/>
      <c r="PSV102" s="23"/>
      <c r="PSW102" s="23"/>
      <c r="PSX102" s="23"/>
      <c r="PSY102" s="23"/>
      <c r="PSZ102" s="23"/>
      <c r="PTA102" s="23"/>
      <c r="PTB102" s="23"/>
      <c r="PTC102" s="23"/>
      <c r="PTD102" s="23"/>
      <c r="PTE102" s="23"/>
      <c r="PTF102" s="23"/>
      <c r="PTG102" s="23"/>
      <c r="PTH102" s="23"/>
      <c r="PTI102" s="23"/>
      <c r="PTJ102" s="23"/>
      <c r="PTK102" s="23"/>
      <c r="PTL102" s="23"/>
      <c r="PTM102" s="23"/>
      <c r="PTN102" s="23"/>
      <c r="PTO102" s="23"/>
      <c r="PTP102" s="23"/>
      <c r="PTQ102" s="23"/>
      <c r="PTR102" s="23"/>
      <c r="PTS102" s="23"/>
      <c r="PTT102" s="23"/>
      <c r="PTU102" s="23"/>
      <c r="PTV102" s="23"/>
      <c r="PTW102" s="23"/>
      <c r="PTX102" s="23"/>
      <c r="PTY102" s="23"/>
      <c r="PTZ102" s="23"/>
      <c r="PUA102" s="23"/>
      <c r="PUB102" s="23"/>
      <c r="PUC102" s="23"/>
      <c r="PUD102" s="23"/>
      <c r="PUE102" s="23"/>
      <c r="PUF102" s="23"/>
      <c r="PUG102" s="23"/>
      <c r="PUH102" s="23"/>
      <c r="PUI102" s="23"/>
      <c r="PUJ102" s="23"/>
      <c r="PUK102" s="23"/>
      <c r="PUL102" s="23"/>
      <c r="PUM102" s="23"/>
      <c r="PUN102" s="23"/>
      <c r="PUO102" s="23"/>
      <c r="PUP102" s="23"/>
      <c r="PUQ102" s="23"/>
      <c r="PUR102" s="23"/>
      <c r="PUS102" s="23"/>
      <c r="PUT102" s="23"/>
      <c r="PUU102" s="23"/>
      <c r="PUV102" s="23"/>
      <c r="PUW102" s="23"/>
      <c r="PUX102" s="23"/>
      <c r="PUY102" s="23"/>
      <c r="PUZ102" s="23"/>
      <c r="PVA102" s="23"/>
      <c r="PVB102" s="23"/>
      <c r="PVC102" s="23"/>
      <c r="PVD102" s="23"/>
      <c r="PVE102" s="23"/>
      <c r="PVF102" s="23"/>
      <c r="PVG102" s="23"/>
      <c r="PVH102" s="23"/>
      <c r="PVI102" s="23"/>
      <c r="PVJ102" s="23"/>
      <c r="PVK102" s="23"/>
      <c r="PVL102" s="23"/>
      <c r="PVM102" s="23"/>
      <c r="PVN102" s="23"/>
      <c r="PVO102" s="23"/>
      <c r="PVP102" s="23"/>
      <c r="PVQ102" s="23"/>
      <c r="PVR102" s="23"/>
      <c r="PVS102" s="23"/>
      <c r="PVT102" s="23"/>
      <c r="PVU102" s="23"/>
      <c r="PVV102" s="23"/>
      <c r="PVW102" s="23"/>
      <c r="PVX102" s="23"/>
      <c r="PVY102" s="23"/>
      <c r="PVZ102" s="23"/>
      <c r="PWA102" s="23"/>
      <c r="PWB102" s="23"/>
      <c r="PWC102" s="23"/>
      <c r="PWD102" s="23"/>
      <c r="PWE102" s="23"/>
      <c r="PWF102" s="23"/>
      <c r="PWG102" s="23"/>
      <c r="PWH102" s="23"/>
      <c r="PWI102" s="23"/>
      <c r="PWJ102" s="23"/>
      <c r="PWK102" s="23"/>
      <c r="PWL102" s="23"/>
      <c r="PWM102" s="23"/>
      <c r="PWN102" s="23"/>
      <c r="PWO102" s="23"/>
      <c r="PWP102" s="23"/>
      <c r="PWQ102" s="23"/>
      <c r="PWR102" s="23"/>
      <c r="PWS102" s="23"/>
      <c r="PWT102" s="23"/>
      <c r="PWU102" s="23"/>
      <c r="PWV102" s="23"/>
      <c r="PWW102" s="23"/>
      <c r="PWX102" s="23"/>
      <c r="PWY102" s="23"/>
      <c r="PWZ102" s="23"/>
      <c r="PXA102" s="23"/>
      <c r="PXB102" s="23"/>
      <c r="PXC102" s="23"/>
      <c r="PXD102" s="23"/>
      <c r="PXE102" s="23"/>
      <c r="PXF102" s="23"/>
      <c r="PXG102" s="23"/>
      <c r="PXH102" s="23"/>
      <c r="PXI102" s="23"/>
      <c r="PXJ102" s="23"/>
      <c r="PXK102" s="23"/>
      <c r="PXL102" s="23"/>
      <c r="PXM102" s="23"/>
      <c r="PXN102" s="23"/>
      <c r="PXO102" s="23"/>
      <c r="PXP102" s="23"/>
      <c r="PXQ102" s="23"/>
      <c r="PXR102" s="23"/>
      <c r="PXS102" s="23"/>
      <c r="PXT102" s="23"/>
      <c r="PXU102" s="23"/>
      <c r="PXV102" s="23"/>
      <c r="PXW102" s="23"/>
      <c r="PXX102" s="23"/>
      <c r="PXY102" s="23"/>
      <c r="PXZ102" s="23"/>
      <c r="PYA102" s="23"/>
      <c r="PYB102" s="23"/>
      <c r="PYC102" s="23"/>
      <c r="PYD102" s="23"/>
      <c r="PYE102" s="23"/>
      <c r="PYF102" s="23"/>
      <c r="PYG102" s="23"/>
      <c r="PYH102" s="23"/>
      <c r="PYI102" s="23"/>
      <c r="PYJ102" s="23"/>
      <c r="PYK102" s="23"/>
      <c r="PYL102" s="23"/>
      <c r="PYM102" s="23"/>
      <c r="PYN102" s="23"/>
      <c r="PYO102" s="23"/>
      <c r="PYP102" s="23"/>
      <c r="PYQ102" s="23"/>
      <c r="PYR102" s="23"/>
      <c r="PYS102" s="23"/>
      <c r="PYT102" s="23"/>
      <c r="PYU102" s="23"/>
      <c r="PYV102" s="23"/>
      <c r="PYW102" s="23"/>
      <c r="PYX102" s="23"/>
      <c r="PYY102" s="23"/>
      <c r="PYZ102" s="23"/>
      <c r="PZA102" s="23"/>
      <c r="PZB102" s="23"/>
      <c r="PZC102" s="23"/>
      <c r="PZD102" s="23"/>
      <c r="PZE102" s="23"/>
      <c r="PZF102" s="23"/>
      <c r="PZG102" s="23"/>
      <c r="PZH102" s="23"/>
      <c r="PZI102" s="23"/>
      <c r="PZJ102" s="23"/>
      <c r="PZK102" s="23"/>
      <c r="PZL102" s="23"/>
      <c r="PZM102" s="23"/>
      <c r="PZN102" s="23"/>
      <c r="PZO102" s="23"/>
      <c r="PZP102" s="23"/>
      <c r="PZQ102" s="23"/>
      <c r="PZR102" s="23"/>
      <c r="PZS102" s="23"/>
      <c r="PZT102" s="23"/>
      <c r="PZU102" s="23"/>
      <c r="PZV102" s="23"/>
      <c r="PZW102" s="23"/>
      <c r="PZX102" s="23"/>
      <c r="PZY102" s="23"/>
      <c r="PZZ102" s="23"/>
      <c r="QAA102" s="23"/>
      <c r="QAB102" s="23"/>
      <c r="QAC102" s="23"/>
      <c r="QAD102" s="23"/>
      <c r="QAE102" s="23"/>
      <c r="QAF102" s="23"/>
      <c r="QAG102" s="23"/>
      <c r="QAH102" s="23"/>
      <c r="QAI102" s="23"/>
      <c r="QAJ102" s="23"/>
      <c r="QAK102" s="23"/>
      <c r="QAL102" s="23"/>
      <c r="QAM102" s="23"/>
      <c r="QAN102" s="23"/>
      <c r="QAO102" s="23"/>
      <c r="QAP102" s="23"/>
      <c r="QAQ102" s="23"/>
      <c r="QAR102" s="23"/>
      <c r="QAS102" s="23"/>
      <c r="QAT102" s="23"/>
      <c r="QAU102" s="23"/>
      <c r="QAV102" s="23"/>
      <c r="QAW102" s="23"/>
      <c r="QAX102" s="23"/>
      <c r="QAY102" s="23"/>
      <c r="QAZ102" s="23"/>
      <c r="QBA102" s="23"/>
      <c r="QBB102" s="23"/>
      <c r="QBC102" s="23"/>
      <c r="QBD102" s="23"/>
      <c r="QBE102" s="23"/>
      <c r="QBF102" s="23"/>
      <c r="QBG102" s="23"/>
      <c r="QBH102" s="23"/>
      <c r="QBI102" s="23"/>
      <c r="QBJ102" s="23"/>
      <c r="QBK102" s="23"/>
      <c r="QBL102" s="23"/>
      <c r="QBM102" s="23"/>
      <c r="QBN102" s="23"/>
      <c r="QBO102" s="23"/>
      <c r="QBP102" s="23"/>
      <c r="QBQ102" s="23"/>
      <c r="QBR102" s="23"/>
      <c r="QBS102" s="23"/>
      <c r="QBT102" s="23"/>
      <c r="QBU102" s="23"/>
      <c r="QBV102" s="23"/>
      <c r="QBW102" s="23"/>
      <c r="QBX102" s="23"/>
      <c r="QBY102" s="23"/>
      <c r="QBZ102" s="23"/>
      <c r="QCA102" s="23"/>
      <c r="QCB102" s="23"/>
      <c r="QCC102" s="23"/>
      <c r="QCD102" s="23"/>
      <c r="QCE102" s="23"/>
      <c r="QCF102" s="23"/>
      <c r="QCG102" s="23"/>
      <c r="QCH102" s="23"/>
      <c r="QCI102" s="23"/>
      <c r="QCJ102" s="23"/>
      <c r="QCK102" s="23"/>
      <c r="QCL102" s="23"/>
      <c r="QCM102" s="23"/>
      <c r="QCN102" s="23"/>
      <c r="QCO102" s="23"/>
      <c r="QCP102" s="23"/>
      <c r="QCQ102" s="23"/>
      <c r="QCR102" s="23"/>
      <c r="QCS102" s="23"/>
      <c r="QCT102" s="23"/>
      <c r="QCU102" s="23"/>
      <c r="QCV102" s="23"/>
      <c r="QCW102" s="23"/>
      <c r="QCX102" s="23"/>
      <c r="QCY102" s="23"/>
      <c r="QCZ102" s="23"/>
      <c r="QDA102" s="23"/>
      <c r="QDB102" s="23"/>
      <c r="QDC102" s="23"/>
      <c r="QDD102" s="23"/>
      <c r="QDE102" s="23"/>
      <c r="QDF102" s="23"/>
      <c r="QDG102" s="23"/>
      <c r="QDH102" s="23"/>
      <c r="QDI102" s="23"/>
      <c r="QDJ102" s="23"/>
      <c r="QDK102" s="23"/>
      <c r="QDL102" s="23"/>
      <c r="QDM102" s="23"/>
      <c r="QDN102" s="23"/>
      <c r="QDO102" s="23"/>
      <c r="QDP102" s="23"/>
      <c r="QDQ102" s="23"/>
      <c r="QDR102" s="23"/>
      <c r="QDS102" s="23"/>
      <c r="QDT102" s="23"/>
      <c r="QDU102" s="23"/>
      <c r="QDV102" s="23"/>
      <c r="QDW102" s="23"/>
      <c r="QDX102" s="23"/>
      <c r="QDY102" s="23"/>
      <c r="QDZ102" s="23"/>
      <c r="QEA102" s="23"/>
      <c r="QEB102" s="23"/>
      <c r="QEC102" s="23"/>
      <c r="QED102" s="23"/>
      <c r="QEE102" s="23"/>
      <c r="QEF102" s="23"/>
      <c r="QEG102" s="23"/>
      <c r="QEH102" s="23"/>
      <c r="QEI102" s="23"/>
      <c r="QEJ102" s="23"/>
      <c r="QEK102" s="23"/>
      <c r="QEL102" s="23"/>
      <c r="QEM102" s="23"/>
      <c r="QEN102" s="23"/>
      <c r="QEO102" s="23"/>
      <c r="QEP102" s="23"/>
      <c r="QEQ102" s="23"/>
      <c r="QER102" s="23"/>
      <c r="QES102" s="23"/>
      <c r="QET102" s="23"/>
      <c r="QEU102" s="23"/>
      <c r="QEV102" s="23"/>
      <c r="QEW102" s="23"/>
      <c r="QEX102" s="23"/>
      <c r="QEY102" s="23"/>
      <c r="QEZ102" s="23"/>
      <c r="QFA102" s="23"/>
      <c r="QFB102" s="23"/>
      <c r="QFC102" s="23"/>
      <c r="QFD102" s="23"/>
      <c r="QFE102" s="23"/>
      <c r="QFF102" s="23"/>
      <c r="QFG102" s="23"/>
      <c r="QFH102" s="23"/>
      <c r="QFI102" s="23"/>
      <c r="QFJ102" s="23"/>
      <c r="QFK102" s="23"/>
      <c r="QFL102" s="23"/>
      <c r="QFM102" s="23"/>
      <c r="QFN102" s="23"/>
      <c r="QFO102" s="23"/>
      <c r="QFP102" s="23"/>
      <c r="QFQ102" s="23"/>
      <c r="QFR102" s="23"/>
      <c r="QFS102" s="23"/>
      <c r="QFT102" s="23"/>
      <c r="QFU102" s="23"/>
      <c r="QFV102" s="23"/>
      <c r="QFW102" s="23"/>
      <c r="QFX102" s="23"/>
      <c r="QFY102" s="23"/>
      <c r="QFZ102" s="23"/>
      <c r="QGA102" s="23"/>
      <c r="QGB102" s="23"/>
      <c r="QGC102" s="23"/>
      <c r="QGD102" s="23"/>
      <c r="QGE102" s="23"/>
      <c r="QGF102" s="23"/>
      <c r="QGG102" s="23"/>
      <c r="QGH102" s="23"/>
      <c r="QGI102" s="23"/>
      <c r="QGJ102" s="23"/>
      <c r="QGK102" s="23"/>
      <c r="QGL102" s="23"/>
      <c r="QGM102" s="23"/>
      <c r="QGN102" s="23"/>
      <c r="QGO102" s="23"/>
      <c r="QGP102" s="23"/>
      <c r="QGQ102" s="23"/>
      <c r="QGR102" s="23"/>
      <c r="QGS102" s="23"/>
      <c r="QGT102" s="23"/>
      <c r="QGU102" s="23"/>
      <c r="QGV102" s="23"/>
      <c r="QGW102" s="23"/>
      <c r="QGX102" s="23"/>
      <c r="QGY102" s="23"/>
      <c r="QGZ102" s="23"/>
      <c r="QHA102" s="23"/>
      <c r="QHB102" s="23"/>
      <c r="QHC102" s="23"/>
      <c r="QHD102" s="23"/>
      <c r="QHE102" s="23"/>
      <c r="QHF102" s="23"/>
      <c r="QHG102" s="23"/>
      <c r="QHH102" s="23"/>
      <c r="QHI102" s="23"/>
      <c r="QHJ102" s="23"/>
      <c r="QHK102" s="23"/>
      <c r="QHL102" s="23"/>
      <c r="QHM102" s="23"/>
      <c r="QHN102" s="23"/>
      <c r="QHO102" s="23"/>
      <c r="QHP102" s="23"/>
      <c r="QHQ102" s="23"/>
      <c r="QHR102" s="23"/>
      <c r="QHS102" s="23"/>
      <c r="QHT102" s="23"/>
      <c r="QHU102" s="23"/>
      <c r="QHV102" s="23"/>
      <c r="QHW102" s="23"/>
      <c r="QHX102" s="23"/>
      <c r="QHY102" s="23"/>
      <c r="QHZ102" s="23"/>
      <c r="QIA102" s="23"/>
      <c r="QIB102" s="23"/>
      <c r="QIC102" s="23"/>
      <c r="QID102" s="23"/>
      <c r="QIE102" s="23"/>
      <c r="QIF102" s="23"/>
      <c r="QIG102" s="23"/>
      <c r="QIH102" s="23"/>
      <c r="QII102" s="23"/>
      <c r="QIJ102" s="23"/>
      <c r="QIK102" s="23"/>
      <c r="QIL102" s="23"/>
      <c r="QIM102" s="23"/>
      <c r="QIN102" s="23"/>
      <c r="QIO102" s="23"/>
      <c r="QIP102" s="23"/>
      <c r="QIQ102" s="23"/>
      <c r="QIR102" s="23"/>
      <c r="QIS102" s="23"/>
      <c r="QIT102" s="23"/>
      <c r="QIU102" s="23"/>
      <c r="QIV102" s="23"/>
      <c r="QIW102" s="23"/>
      <c r="QIX102" s="23"/>
      <c r="QIY102" s="23"/>
      <c r="QIZ102" s="23"/>
      <c r="QJA102" s="23"/>
      <c r="QJB102" s="23"/>
      <c r="QJC102" s="23"/>
      <c r="QJD102" s="23"/>
      <c r="QJE102" s="23"/>
      <c r="QJF102" s="23"/>
      <c r="QJG102" s="23"/>
      <c r="QJH102" s="23"/>
      <c r="QJI102" s="23"/>
      <c r="QJJ102" s="23"/>
      <c r="QJK102" s="23"/>
      <c r="QJL102" s="23"/>
      <c r="QJM102" s="23"/>
      <c r="QJN102" s="23"/>
      <c r="QJO102" s="23"/>
      <c r="QJP102" s="23"/>
      <c r="QJQ102" s="23"/>
      <c r="QJR102" s="23"/>
      <c r="QJS102" s="23"/>
      <c r="QJT102" s="23"/>
      <c r="QJU102" s="23"/>
      <c r="QJV102" s="23"/>
      <c r="QJW102" s="23"/>
      <c r="QJX102" s="23"/>
      <c r="QJY102" s="23"/>
      <c r="QJZ102" s="23"/>
      <c r="QKA102" s="23"/>
      <c r="QKB102" s="23"/>
      <c r="QKC102" s="23"/>
      <c r="QKD102" s="23"/>
      <c r="QKE102" s="23"/>
      <c r="QKF102" s="23"/>
      <c r="QKG102" s="23"/>
      <c r="QKH102" s="23"/>
      <c r="QKI102" s="23"/>
      <c r="QKJ102" s="23"/>
      <c r="QKK102" s="23"/>
      <c r="QKL102" s="23"/>
      <c r="QKM102" s="23"/>
      <c r="QKN102" s="23"/>
      <c r="QKO102" s="23"/>
      <c r="QKP102" s="23"/>
      <c r="QKQ102" s="23"/>
      <c r="QKR102" s="23"/>
      <c r="QKS102" s="23"/>
      <c r="QKT102" s="23"/>
      <c r="QKU102" s="23"/>
      <c r="QKV102" s="23"/>
      <c r="QKW102" s="23"/>
      <c r="QKX102" s="23"/>
      <c r="QKY102" s="23"/>
      <c r="QKZ102" s="23"/>
      <c r="QLA102" s="23"/>
      <c r="QLB102" s="23"/>
      <c r="QLC102" s="23"/>
      <c r="QLD102" s="23"/>
      <c r="QLE102" s="23"/>
      <c r="QLF102" s="23"/>
      <c r="QLG102" s="23"/>
      <c r="QLH102" s="23"/>
      <c r="QLI102" s="23"/>
      <c r="QLJ102" s="23"/>
      <c r="QLK102" s="23"/>
      <c r="QLL102" s="23"/>
      <c r="QLM102" s="23"/>
      <c r="QLN102" s="23"/>
      <c r="QLO102" s="23"/>
      <c r="QLP102" s="23"/>
      <c r="QLQ102" s="23"/>
      <c r="QLR102" s="23"/>
      <c r="QLS102" s="23"/>
      <c r="QLT102" s="23"/>
      <c r="QLU102" s="23"/>
      <c r="QLV102" s="23"/>
      <c r="QLW102" s="23"/>
      <c r="QLX102" s="23"/>
      <c r="QLY102" s="23"/>
      <c r="QLZ102" s="23"/>
      <c r="QMA102" s="23"/>
      <c r="QMB102" s="23"/>
      <c r="QMC102" s="23"/>
      <c r="QMD102" s="23"/>
      <c r="QME102" s="23"/>
      <c r="QMF102" s="23"/>
      <c r="QMG102" s="23"/>
      <c r="QMH102" s="23"/>
      <c r="QMI102" s="23"/>
      <c r="QMJ102" s="23"/>
      <c r="QMK102" s="23"/>
      <c r="QML102" s="23"/>
      <c r="QMM102" s="23"/>
      <c r="QMN102" s="23"/>
      <c r="QMO102" s="23"/>
      <c r="QMP102" s="23"/>
      <c r="QMQ102" s="23"/>
      <c r="QMR102" s="23"/>
      <c r="QMS102" s="23"/>
      <c r="QMT102" s="23"/>
      <c r="QMU102" s="23"/>
      <c r="QMV102" s="23"/>
      <c r="QMW102" s="23"/>
      <c r="QMX102" s="23"/>
      <c r="QMY102" s="23"/>
      <c r="QMZ102" s="23"/>
      <c r="QNA102" s="23"/>
      <c r="QNB102" s="23"/>
      <c r="QNC102" s="23"/>
      <c r="QND102" s="23"/>
      <c r="QNE102" s="23"/>
      <c r="QNF102" s="23"/>
      <c r="QNG102" s="23"/>
      <c r="QNH102" s="23"/>
      <c r="QNI102" s="23"/>
      <c r="QNJ102" s="23"/>
      <c r="QNK102" s="23"/>
      <c r="QNL102" s="23"/>
      <c r="QNM102" s="23"/>
      <c r="QNN102" s="23"/>
      <c r="QNO102" s="23"/>
      <c r="QNP102" s="23"/>
      <c r="QNQ102" s="23"/>
      <c r="QNR102" s="23"/>
      <c r="QNS102" s="23"/>
      <c r="QNT102" s="23"/>
      <c r="QNU102" s="23"/>
      <c r="QNV102" s="23"/>
      <c r="QNW102" s="23"/>
      <c r="QNX102" s="23"/>
      <c r="QNY102" s="23"/>
      <c r="QNZ102" s="23"/>
      <c r="QOA102" s="23"/>
      <c r="QOB102" s="23"/>
      <c r="QOC102" s="23"/>
      <c r="QOD102" s="23"/>
      <c r="QOE102" s="23"/>
      <c r="QOF102" s="23"/>
      <c r="QOG102" s="23"/>
      <c r="QOH102" s="23"/>
      <c r="QOI102" s="23"/>
      <c r="QOJ102" s="23"/>
      <c r="QOK102" s="23"/>
      <c r="QOL102" s="23"/>
      <c r="QOM102" s="23"/>
      <c r="QON102" s="23"/>
      <c r="QOO102" s="23"/>
      <c r="QOP102" s="23"/>
      <c r="QOQ102" s="23"/>
      <c r="QOR102" s="23"/>
      <c r="QOS102" s="23"/>
      <c r="QOT102" s="23"/>
      <c r="QOU102" s="23"/>
      <c r="QOV102" s="23"/>
      <c r="QOW102" s="23"/>
      <c r="QOX102" s="23"/>
      <c r="QOY102" s="23"/>
      <c r="QOZ102" s="23"/>
      <c r="QPA102" s="23"/>
      <c r="QPB102" s="23"/>
      <c r="QPC102" s="23"/>
      <c r="QPD102" s="23"/>
      <c r="QPE102" s="23"/>
      <c r="QPF102" s="23"/>
      <c r="QPG102" s="23"/>
      <c r="QPH102" s="23"/>
      <c r="QPI102" s="23"/>
      <c r="QPJ102" s="23"/>
      <c r="QPK102" s="23"/>
      <c r="QPL102" s="23"/>
      <c r="QPM102" s="23"/>
      <c r="QPN102" s="23"/>
      <c r="QPO102" s="23"/>
      <c r="QPP102" s="23"/>
      <c r="QPQ102" s="23"/>
      <c r="QPR102" s="23"/>
      <c r="QPS102" s="23"/>
      <c r="QPT102" s="23"/>
      <c r="QPU102" s="23"/>
      <c r="QPV102" s="23"/>
      <c r="QPW102" s="23"/>
      <c r="QPX102" s="23"/>
      <c r="QPY102" s="23"/>
      <c r="QPZ102" s="23"/>
      <c r="QQA102" s="23"/>
      <c r="QQB102" s="23"/>
      <c r="QQC102" s="23"/>
      <c r="QQD102" s="23"/>
      <c r="QQE102" s="23"/>
      <c r="QQF102" s="23"/>
      <c r="QQG102" s="23"/>
      <c r="QQH102" s="23"/>
      <c r="QQI102" s="23"/>
      <c r="QQJ102" s="23"/>
      <c r="QQK102" s="23"/>
      <c r="QQL102" s="23"/>
      <c r="QQM102" s="23"/>
      <c r="QQN102" s="23"/>
      <c r="QQO102" s="23"/>
      <c r="QQP102" s="23"/>
      <c r="QQQ102" s="23"/>
      <c r="QQR102" s="23"/>
      <c r="QQS102" s="23"/>
      <c r="QQT102" s="23"/>
      <c r="QQU102" s="23"/>
      <c r="QQV102" s="23"/>
      <c r="QQW102" s="23"/>
      <c r="QQX102" s="23"/>
      <c r="QQY102" s="23"/>
      <c r="QQZ102" s="23"/>
      <c r="QRA102" s="23"/>
      <c r="QRB102" s="23"/>
      <c r="QRC102" s="23"/>
      <c r="QRD102" s="23"/>
      <c r="QRE102" s="23"/>
      <c r="QRF102" s="23"/>
      <c r="QRG102" s="23"/>
      <c r="QRH102" s="23"/>
      <c r="QRI102" s="23"/>
      <c r="QRJ102" s="23"/>
      <c r="QRK102" s="23"/>
      <c r="QRL102" s="23"/>
      <c r="QRM102" s="23"/>
      <c r="QRN102" s="23"/>
      <c r="QRO102" s="23"/>
      <c r="QRP102" s="23"/>
      <c r="QRQ102" s="23"/>
      <c r="QRR102" s="23"/>
      <c r="QRS102" s="23"/>
      <c r="QRT102" s="23"/>
      <c r="QRU102" s="23"/>
      <c r="QRV102" s="23"/>
      <c r="QRW102" s="23"/>
      <c r="QRX102" s="23"/>
      <c r="QRY102" s="23"/>
      <c r="QRZ102" s="23"/>
      <c r="QSA102" s="23"/>
      <c r="QSB102" s="23"/>
      <c r="QSC102" s="23"/>
      <c r="QSD102" s="23"/>
      <c r="QSE102" s="23"/>
      <c r="QSF102" s="23"/>
      <c r="QSG102" s="23"/>
      <c r="QSH102" s="23"/>
      <c r="QSI102" s="23"/>
      <c r="QSJ102" s="23"/>
      <c r="QSK102" s="23"/>
      <c r="QSL102" s="23"/>
      <c r="QSM102" s="23"/>
      <c r="QSN102" s="23"/>
      <c r="QSO102" s="23"/>
      <c r="QSP102" s="23"/>
      <c r="QSQ102" s="23"/>
      <c r="QSR102" s="23"/>
      <c r="QSS102" s="23"/>
      <c r="QST102" s="23"/>
      <c r="QSU102" s="23"/>
      <c r="QSV102" s="23"/>
      <c r="QSW102" s="23"/>
      <c r="QSX102" s="23"/>
      <c r="QSY102" s="23"/>
      <c r="QSZ102" s="23"/>
      <c r="QTA102" s="23"/>
      <c r="QTB102" s="23"/>
      <c r="QTC102" s="23"/>
      <c r="QTD102" s="23"/>
      <c r="QTE102" s="23"/>
      <c r="QTF102" s="23"/>
      <c r="QTG102" s="23"/>
      <c r="QTH102" s="23"/>
      <c r="QTI102" s="23"/>
      <c r="QTJ102" s="23"/>
      <c r="QTK102" s="23"/>
      <c r="QTL102" s="23"/>
      <c r="QTM102" s="23"/>
      <c r="QTN102" s="23"/>
      <c r="QTO102" s="23"/>
      <c r="QTP102" s="23"/>
      <c r="QTQ102" s="23"/>
      <c r="QTR102" s="23"/>
      <c r="QTS102" s="23"/>
      <c r="QTT102" s="23"/>
      <c r="QTU102" s="23"/>
      <c r="QTV102" s="23"/>
      <c r="QTW102" s="23"/>
      <c r="QTX102" s="23"/>
      <c r="QTY102" s="23"/>
      <c r="QTZ102" s="23"/>
      <c r="QUA102" s="23"/>
      <c r="QUB102" s="23"/>
      <c r="QUC102" s="23"/>
      <c r="QUD102" s="23"/>
      <c r="QUE102" s="23"/>
      <c r="QUF102" s="23"/>
      <c r="QUG102" s="23"/>
      <c r="QUH102" s="23"/>
      <c r="QUI102" s="23"/>
      <c r="QUJ102" s="23"/>
      <c r="QUK102" s="23"/>
      <c r="QUL102" s="23"/>
      <c r="QUM102" s="23"/>
      <c r="QUN102" s="23"/>
      <c r="QUO102" s="23"/>
      <c r="QUP102" s="23"/>
      <c r="QUQ102" s="23"/>
      <c r="QUR102" s="23"/>
      <c r="QUS102" s="23"/>
      <c r="QUT102" s="23"/>
      <c r="QUU102" s="23"/>
      <c r="QUV102" s="23"/>
      <c r="QUW102" s="23"/>
      <c r="QUX102" s="23"/>
      <c r="QUY102" s="23"/>
      <c r="QUZ102" s="23"/>
      <c r="QVA102" s="23"/>
      <c r="QVB102" s="23"/>
      <c r="QVC102" s="23"/>
      <c r="QVD102" s="23"/>
      <c r="QVE102" s="23"/>
      <c r="QVF102" s="23"/>
      <c r="QVG102" s="23"/>
      <c r="QVH102" s="23"/>
      <c r="QVI102" s="23"/>
      <c r="QVJ102" s="23"/>
      <c r="QVK102" s="23"/>
      <c r="QVL102" s="23"/>
      <c r="QVM102" s="23"/>
      <c r="QVN102" s="23"/>
      <c r="QVO102" s="23"/>
      <c r="QVP102" s="23"/>
      <c r="QVQ102" s="23"/>
      <c r="QVR102" s="23"/>
      <c r="QVS102" s="23"/>
      <c r="QVT102" s="23"/>
      <c r="QVU102" s="23"/>
      <c r="QVV102" s="23"/>
      <c r="QVW102" s="23"/>
      <c r="QVX102" s="23"/>
      <c r="QVY102" s="23"/>
      <c r="QVZ102" s="23"/>
      <c r="QWA102" s="23"/>
      <c r="QWB102" s="23"/>
      <c r="QWC102" s="23"/>
      <c r="QWD102" s="23"/>
      <c r="QWE102" s="23"/>
      <c r="QWF102" s="23"/>
      <c r="QWG102" s="23"/>
      <c r="QWH102" s="23"/>
      <c r="QWI102" s="23"/>
      <c r="QWJ102" s="23"/>
      <c r="QWK102" s="23"/>
      <c r="QWL102" s="23"/>
      <c r="QWM102" s="23"/>
      <c r="QWN102" s="23"/>
      <c r="QWO102" s="23"/>
      <c r="QWP102" s="23"/>
      <c r="QWQ102" s="23"/>
      <c r="QWR102" s="23"/>
      <c r="QWS102" s="23"/>
      <c r="QWT102" s="23"/>
      <c r="QWU102" s="23"/>
      <c r="QWV102" s="23"/>
      <c r="QWW102" s="23"/>
      <c r="QWX102" s="23"/>
      <c r="QWY102" s="23"/>
      <c r="QWZ102" s="23"/>
      <c r="QXA102" s="23"/>
      <c r="QXB102" s="23"/>
      <c r="QXC102" s="23"/>
      <c r="QXD102" s="23"/>
      <c r="QXE102" s="23"/>
      <c r="QXF102" s="23"/>
      <c r="QXG102" s="23"/>
      <c r="QXH102" s="23"/>
      <c r="QXI102" s="23"/>
      <c r="QXJ102" s="23"/>
      <c r="QXK102" s="23"/>
      <c r="QXL102" s="23"/>
      <c r="QXM102" s="23"/>
      <c r="QXN102" s="23"/>
      <c r="QXO102" s="23"/>
      <c r="QXP102" s="23"/>
      <c r="QXQ102" s="23"/>
      <c r="QXR102" s="23"/>
      <c r="QXS102" s="23"/>
      <c r="QXT102" s="23"/>
      <c r="QXU102" s="23"/>
      <c r="QXV102" s="23"/>
      <c r="QXW102" s="23"/>
      <c r="QXX102" s="23"/>
      <c r="QXY102" s="23"/>
      <c r="QXZ102" s="23"/>
      <c r="QYA102" s="23"/>
      <c r="QYB102" s="23"/>
      <c r="QYC102" s="23"/>
      <c r="QYD102" s="23"/>
      <c r="QYE102" s="23"/>
      <c r="QYF102" s="23"/>
      <c r="QYG102" s="23"/>
      <c r="QYH102" s="23"/>
      <c r="QYI102" s="23"/>
      <c r="QYJ102" s="23"/>
      <c r="QYK102" s="23"/>
      <c r="QYL102" s="23"/>
      <c r="QYM102" s="23"/>
      <c r="QYN102" s="23"/>
      <c r="QYO102" s="23"/>
      <c r="QYP102" s="23"/>
      <c r="QYQ102" s="23"/>
      <c r="QYR102" s="23"/>
      <c r="QYS102" s="23"/>
      <c r="QYT102" s="23"/>
      <c r="QYU102" s="23"/>
      <c r="QYV102" s="23"/>
      <c r="QYW102" s="23"/>
      <c r="QYX102" s="23"/>
      <c r="QYY102" s="23"/>
      <c r="QYZ102" s="23"/>
      <c r="QZA102" s="23"/>
      <c r="QZB102" s="23"/>
      <c r="QZC102" s="23"/>
      <c r="QZD102" s="23"/>
      <c r="QZE102" s="23"/>
      <c r="QZF102" s="23"/>
      <c r="QZG102" s="23"/>
      <c r="QZH102" s="23"/>
      <c r="QZI102" s="23"/>
      <c r="QZJ102" s="23"/>
      <c r="QZK102" s="23"/>
      <c r="QZL102" s="23"/>
      <c r="QZM102" s="23"/>
      <c r="QZN102" s="23"/>
      <c r="QZO102" s="23"/>
      <c r="QZP102" s="23"/>
      <c r="QZQ102" s="23"/>
      <c r="QZR102" s="23"/>
      <c r="QZS102" s="23"/>
      <c r="QZT102" s="23"/>
      <c r="QZU102" s="23"/>
      <c r="QZV102" s="23"/>
      <c r="QZW102" s="23"/>
      <c r="QZX102" s="23"/>
      <c r="QZY102" s="23"/>
      <c r="QZZ102" s="23"/>
      <c r="RAA102" s="23"/>
      <c r="RAB102" s="23"/>
      <c r="RAC102" s="23"/>
      <c r="RAD102" s="23"/>
      <c r="RAE102" s="23"/>
      <c r="RAF102" s="23"/>
      <c r="RAG102" s="23"/>
      <c r="RAH102" s="23"/>
      <c r="RAI102" s="23"/>
      <c r="RAJ102" s="23"/>
      <c r="RAK102" s="23"/>
      <c r="RAL102" s="23"/>
      <c r="RAM102" s="23"/>
      <c r="RAN102" s="23"/>
      <c r="RAO102" s="23"/>
      <c r="RAP102" s="23"/>
      <c r="RAQ102" s="23"/>
      <c r="RAR102" s="23"/>
      <c r="RAS102" s="23"/>
      <c r="RAT102" s="23"/>
      <c r="RAU102" s="23"/>
      <c r="RAV102" s="23"/>
      <c r="RAW102" s="23"/>
      <c r="RAX102" s="23"/>
      <c r="RAY102" s="23"/>
      <c r="RAZ102" s="23"/>
      <c r="RBA102" s="23"/>
      <c r="RBB102" s="23"/>
      <c r="RBC102" s="23"/>
      <c r="RBD102" s="23"/>
      <c r="RBE102" s="23"/>
      <c r="RBF102" s="23"/>
      <c r="RBG102" s="23"/>
      <c r="RBH102" s="23"/>
      <c r="RBI102" s="23"/>
      <c r="RBJ102" s="23"/>
      <c r="RBK102" s="23"/>
      <c r="RBL102" s="23"/>
      <c r="RBM102" s="23"/>
      <c r="RBN102" s="23"/>
      <c r="RBO102" s="23"/>
      <c r="RBP102" s="23"/>
      <c r="RBQ102" s="23"/>
      <c r="RBR102" s="23"/>
      <c r="RBS102" s="23"/>
      <c r="RBT102" s="23"/>
      <c r="RBU102" s="23"/>
      <c r="RBV102" s="23"/>
      <c r="RBW102" s="23"/>
      <c r="RBX102" s="23"/>
      <c r="RBY102" s="23"/>
      <c r="RBZ102" s="23"/>
      <c r="RCA102" s="23"/>
      <c r="RCB102" s="23"/>
      <c r="RCC102" s="23"/>
      <c r="RCD102" s="23"/>
      <c r="RCE102" s="23"/>
      <c r="RCF102" s="23"/>
      <c r="RCG102" s="23"/>
      <c r="RCH102" s="23"/>
      <c r="RCI102" s="23"/>
      <c r="RCJ102" s="23"/>
      <c r="RCK102" s="23"/>
      <c r="RCL102" s="23"/>
      <c r="RCM102" s="23"/>
      <c r="RCN102" s="23"/>
      <c r="RCO102" s="23"/>
      <c r="RCP102" s="23"/>
      <c r="RCQ102" s="23"/>
      <c r="RCR102" s="23"/>
      <c r="RCS102" s="23"/>
      <c r="RCT102" s="23"/>
      <c r="RCU102" s="23"/>
      <c r="RCV102" s="23"/>
      <c r="RCW102" s="23"/>
      <c r="RCX102" s="23"/>
      <c r="RCY102" s="23"/>
      <c r="RCZ102" s="23"/>
      <c r="RDA102" s="23"/>
      <c r="RDB102" s="23"/>
      <c r="RDC102" s="23"/>
      <c r="RDD102" s="23"/>
      <c r="RDE102" s="23"/>
      <c r="RDF102" s="23"/>
      <c r="RDG102" s="23"/>
      <c r="RDH102" s="23"/>
      <c r="RDI102" s="23"/>
      <c r="RDJ102" s="23"/>
      <c r="RDK102" s="23"/>
      <c r="RDL102" s="23"/>
      <c r="RDM102" s="23"/>
      <c r="RDN102" s="23"/>
      <c r="RDO102" s="23"/>
      <c r="RDP102" s="23"/>
      <c r="RDQ102" s="23"/>
      <c r="RDR102" s="23"/>
      <c r="RDS102" s="23"/>
      <c r="RDT102" s="23"/>
      <c r="RDU102" s="23"/>
      <c r="RDV102" s="23"/>
      <c r="RDW102" s="23"/>
      <c r="RDX102" s="23"/>
      <c r="RDY102" s="23"/>
      <c r="RDZ102" s="23"/>
      <c r="REA102" s="23"/>
      <c r="REB102" s="23"/>
      <c r="REC102" s="23"/>
      <c r="RED102" s="23"/>
      <c r="REE102" s="23"/>
      <c r="REF102" s="23"/>
      <c r="REG102" s="23"/>
      <c r="REH102" s="23"/>
      <c r="REI102" s="23"/>
      <c r="REJ102" s="23"/>
      <c r="REK102" s="23"/>
      <c r="REL102" s="23"/>
      <c r="REM102" s="23"/>
      <c r="REN102" s="23"/>
      <c r="REO102" s="23"/>
      <c r="REP102" s="23"/>
      <c r="REQ102" s="23"/>
      <c r="RER102" s="23"/>
      <c r="RES102" s="23"/>
      <c r="RET102" s="23"/>
      <c r="REU102" s="23"/>
      <c r="REV102" s="23"/>
      <c r="REW102" s="23"/>
      <c r="REX102" s="23"/>
      <c r="REY102" s="23"/>
      <c r="REZ102" s="23"/>
      <c r="RFA102" s="23"/>
      <c r="RFB102" s="23"/>
      <c r="RFC102" s="23"/>
      <c r="RFD102" s="23"/>
      <c r="RFE102" s="23"/>
      <c r="RFF102" s="23"/>
      <c r="RFG102" s="23"/>
      <c r="RFH102" s="23"/>
      <c r="RFI102" s="23"/>
      <c r="RFJ102" s="23"/>
      <c r="RFK102" s="23"/>
      <c r="RFL102" s="23"/>
      <c r="RFM102" s="23"/>
      <c r="RFN102" s="23"/>
      <c r="RFO102" s="23"/>
      <c r="RFP102" s="23"/>
      <c r="RFQ102" s="23"/>
      <c r="RFR102" s="23"/>
      <c r="RFS102" s="23"/>
      <c r="RFT102" s="23"/>
      <c r="RFU102" s="23"/>
      <c r="RFV102" s="23"/>
      <c r="RFW102" s="23"/>
      <c r="RFX102" s="23"/>
      <c r="RFY102" s="23"/>
      <c r="RFZ102" s="23"/>
      <c r="RGA102" s="23"/>
      <c r="RGB102" s="23"/>
      <c r="RGC102" s="23"/>
      <c r="RGD102" s="23"/>
      <c r="RGE102" s="23"/>
      <c r="RGF102" s="23"/>
      <c r="RGG102" s="23"/>
      <c r="RGH102" s="23"/>
      <c r="RGI102" s="23"/>
      <c r="RGJ102" s="23"/>
      <c r="RGK102" s="23"/>
      <c r="RGL102" s="23"/>
      <c r="RGM102" s="23"/>
      <c r="RGN102" s="23"/>
      <c r="RGO102" s="23"/>
      <c r="RGP102" s="23"/>
      <c r="RGQ102" s="23"/>
      <c r="RGR102" s="23"/>
      <c r="RGS102" s="23"/>
      <c r="RGT102" s="23"/>
      <c r="RGU102" s="23"/>
      <c r="RGV102" s="23"/>
      <c r="RGW102" s="23"/>
      <c r="RGX102" s="23"/>
      <c r="RGY102" s="23"/>
      <c r="RGZ102" s="23"/>
      <c r="RHA102" s="23"/>
      <c r="RHB102" s="23"/>
      <c r="RHC102" s="23"/>
      <c r="RHD102" s="23"/>
      <c r="RHE102" s="23"/>
      <c r="RHF102" s="23"/>
      <c r="RHG102" s="23"/>
      <c r="RHH102" s="23"/>
      <c r="RHI102" s="23"/>
      <c r="RHJ102" s="23"/>
      <c r="RHK102" s="23"/>
      <c r="RHL102" s="23"/>
      <c r="RHM102" s="23"/>
      <c r="RHN102" s="23"/>
      <c r="RHO102" s="23"/>
      <c r="RHP102" s="23"/>
      <c r="RHQ102" s="23"/>
      <c r="RHR102" s="23"/>
      <c r="RHS102" s="23"/>
      <c r="RHT102" s="23"/>
      <c r="RHU102" s="23"/>
      <c r="RHV102" s="23"/>
      <c r="RHW102" s="23"/>
      <c r="RHX102" s="23"/>
      <c r="RHY102" s="23"/>
      <c r="RHZ102" s="23"/>
      <c r="RIA102" s="23"/>
      <c r="RIB102" s="23"/>
      <c r="RIC102" s="23"/>
      <c r="RID102" s="23"/>
      <c r="RIE102" s="23"/>
      <c r="RIF102" s="23"/>
      <c r="RIG102" s="23"/>
      <c r="RIH102" s="23"/>
      <c r="RII102" s="23"/>
      <c r="RIJ102" s="23"/>
      <c r="RIK102" s="23"/>
      <c r="RIL102" s="23"/>
      <c r="RIM102" s="23"/>
      <c r="RIN102" s="23"/>
      <c r="RIO102" s="23"/>
      <c r="RIP102" s="23"/>
      <c r="RIQ102" s="23"/>
      <c r="RIR102" s="23"/>
      <c r="RIS102" s="23"/>
      <c r="RIT102" s="23"/>
      <c r="RIU102" s="23"/>
      <c r="RIV102" s="23"/>
      <c r="RIW102" s="23"/>
      <c r="RIX102" s="23"/>
      <c r="RIY102" s="23"/>
      <c r="RIZ102" s="23"/>
      <c r="RJA102" s="23"/>
      <c r="RJB102" s="23"/>
      <c r="RJC102" s="23"/>
      <c r="RJD102" s="23"/>
      <c r="RJE102" s="23"/>
      <c r="RJF102" s="23"/>
      <c r="RJG102" s="23"/>
      <c r="RJH102" s="23"/>
      <c r="RJI102" s="23"/>
      <c r="RJJ102" s="23"/>
      <c r="RJK102" s="23"/>
      <c r="RJL102" s="23"/>
      <c r="RJM102" s="23"/>
      <c r="RJN102" s="23"/>
      <c r="RJO102" s="23"/>
      <c r="RJP102" s="23"/>
      <c r="RJQ102" s="23"/>
      <c r="RJR102" s="23"/>
      <c r="RJS102" s="23"/>
      <c r="RJT102" s="23"/>
      <c r="RJU102" s="23"/>
      <c r="RJV102" s="23"/>
      <c r="RJW102" s="23"/>
      <c r="RJX102" s="23"/>
      <c r="RJY102" s="23"/>
      <c r="RJZ102" s="23"/>
      <c r="RKA102" s="23"/>
      <c r="RKB102" s="23"/>
      <c r="RKC102" s="23"/>
      <c r="RKD102" s="23"/>
      <c r="RKE102" s="23"/>
      <c r="RKF102" s="23"/>
      <c r="RKG102" s="23"/>
      <c r="RKH102" s="23"/>
      <c r="RKI102" s="23"/>
      <c r="RKJ102" s="23"/>
      <c r="RKK102" s="23"/>
      <c r="RKL102" s="23"/>
      <c r="RKM102" s="23"/>
      <c r="RKN102" s="23"/>
      <c r="RKO102" s="23"/>
      <c r="RKP102" s="23"/>
      <c r="RKQ102" s="23"/>
      <c r="RKR102" s="23"/>
      <c r="RKS102" s="23"/>
      <c r="RKT102" s="23"/>
      <c r="RKU102" s="23"/>
      <c r="RKV102" s="23"/>
      <c r="RKW102" s="23"/>
      <c r="RKX102" s="23"/>
      <c r="RKY102" s="23"/>
      <c r="RKZ102" s="23"/>
      <c r="RLA102" s="23"/>
      <c r="RLB102" s="23"/>
      <c r="RLC102" s="23"/>
      <c r="RLD102" s="23"/>
      <c r="RLE102" s="23"/>
      <c r="RLF102" s="23"/>
      <c r="RLG102" s="23"/>
      <c r="RLH102" s="23"/>
      <c r="RLI102" s="23"/>
      <c r="RLJ102" s="23"/>
      <c r="RLK102" s="23"/>
      <c r="RLL102" s="23"/>
      <c r="RLM102" s="23"/>
      <c r="RLN102" s="23"/>
      <c r="RLO102" s="23"/>
      <c r="RLP102" s="23"/>
      <c r="RLQ102" s="23"/>
      <c r="RLR102" s="23"/>
      <c r="RLS102" s="23"/>
      <c r="RLT102" s="23"/>
      <c r="RLU102" s="23"/>
      <c r="RLV102" s="23"/>
      <c r="RLW102" s="23"/>
      <c r="RLX102" s="23"/>
      <c r="RLY102" s="23"/>
      <c r="RLZ102" s="23"/>
      <c r="RMA102" s="23"/>
      <c r="RMB102" s="23"/>
      <c r="RMC102" s="23"/>
      <c r="RMD102" s="23"/>
      <c r="RME102" s="23"/>
      <c r="RMF102" s="23"/>
      <c r="RMG102" s="23"/>
      <c r="RMH102" s="23"/>
      <c r="RMI102" s="23"/>
      <c r="RMJ102" s="23"/>
      <c r="RMK102" s="23"/>
      <c r="RML102" s="23"/>
      <c r="RMM102" s="23"/>
      <c r="RMN102" s="23"/>
      <c r="RMO102" s="23"/>
      <c r="RMP102" s="23"/>
      <c r="RMQ102" s="23"/>
      <c r="RMR102" s="23"/>
      <c r="RMS102" s="23"/>
      <c r="RMT102" s="23"/>
      <c r="RMU102" s="23"/>
      <c r="RMV102" s="23"/>
      <c r="RMW102" s="23"/>
      <c r="RMX102" s="23"/>
      <c r="RMY102" s="23"/>
      <c r="RMZ102" s="23"/>
      <c r="RNA102" s="23"/>
      <c r="RNB102" s="23"/>
      <c r="RNC102" s="23"/>
      <c r="RND102" s="23"/>
      <c r="RNE102" s="23"/>
      <c r="RNF102" s="23"/>
      <c r="RNG102" s="23"/>
      <c r="RNH102" s="23"/>
      <c r="RNI102" s="23"/>
      <c r="RNJ102" s="23"/>
      <c r="RNK102" s="23"/>
      <c r="RNL102" s="23"/>
      <c r="RNM102" s="23"/>
      <c r="RNN102" s="23"/>
      <c r="RNO102" s="23"/>
      <c r="RNP102" s="23"/>
      <c r="RNQ102" s="23"/>
      <c r="RNR102" s="23"/>
      <c r="RNS102" s="23"/>
      <c r="RNT102" s="23"/>
      <c r="RNU102" s="23"/>
      <c r="RNV102" s="23"/>
      <c r="RNW102" s="23"/>
      <c r="RNX102" s="23"/>
      <c r="RNY102" s="23"/>
      <c r="RNZ102" s="23"/>
      <c r="ROA102" s="23"/>
      <c r="ROB102" s="23"/>
      <c r="ROC102" s="23"/>
      <c r="ROD102" s="23"/>
      <c r="ROE102" s="23"/>
      <c r="ROF102" s="23"/>
      <c r="ROG102" s="23"/>
      <c r="ROH102" s="23"/>
      <c r="ROI102" s="23"/>
      <c r="ROJ102" s="23"/>
      <c r="ROK102" s="23"/>
      <c r="ROL102" s="23"/>
      <c r="ROM102" s="23"/>
      <c r="RON102" s="23"/>
      <c r="ROO102" s="23"/>
      <c r="ROP102" s="23"/>
      <c r="ROQ102" s="23"/>
      <c r="ROR102" s="23"/>
      <c r="ROS102" s="23"/>
      <c r="ROT102" s="23"/>
      <c r="ROU102" s="23"/>
      <c r="ROV102" s="23"/>
      <c r="ROW102" s="23"/>
      <c r="ROX102" s="23"/>
      <c r="ROY102" s="23"/>
      <c r="ROZ102" s="23"/>
      <c r="RPA102" s="23"/>
      <c r="RPB102" s="23"/>
      <c r="RPC102" s="23"/>
      <c r="RPD102" s="23"/>
      <c r="RPE102" s="23"/>
      <c r="RPF102" s="23"/>
      <c r="RPG102" s="23"/>
      <c r="RPH102" s="23"/>
      <c r="RPI102" s="23"/>
      <c r="RPJ102" s="23"/>
      <c r="RPK102" s="23"/>
      <c r="RPL102" s="23"/>
      <c r="RPM102" s="23"/>
      <c r="RPN102" s="23"/>
      <c r="RPO102" s="23"/>
      <c r="RPP102" s="23"/>
      <c r="RPQ102" s="23"/>
      <c r="RPR102" s="23"/>
      <c r="RPS102" s="23"/>
      <c r="RPT102" s="23"/>
      <c r="RPU102" s="23"/>
      <c r="RPV102" s="23"/>
      <c r="RPW102" s="23"/>
      <c r="RPX102" s="23"/>
      <c r="RPY102" s="23"/>
      <c r="RPZ102" s="23"/>
      <c r="RQA102" s="23"/>
      <c r="RQB102" s="23"/>
      <c r="RQC102" s="23"/>
      <c r="RQD102" s="23"/>
      <c r="RQE102" s="23"/>
      <c r="RQF102" s="23"/>
      <c r="RQG102" s="23"/>
      <c r="RQH102" s="23"/>
      <c r="RQI102" s="23"/>
      <c r="RQJ102" s="23"/>
      <c r="RQK102" s="23"/>
      <c r="RQL102" s="23"/>
      <c r="RQM102" s="23"/>
      <c r="RQN102" s="23"/>
      <c r="RQO102" s="23"/>
      <c r="RQP102" s="23"/>
      <c r="RQQ102" s="23"/>
      <c r="RQR102" s="23"/>
      <c r="RQS102" s="23"/>
      <c r="RQT102" s="23"/>
      <c r="RQU102" s="23"/>
      <c r="RQV102" s="23"/>
      <c r="RQW102" s="23"/>
      <c r="RQX102" s="23"/>
      <c r="RQY102" s="23"/>
      <c r="RQZ102" s="23"/>
      <c r="RRA102" s="23"/>
      <c r="RRB102" s="23"/>
      <c r="RRC102" s="23"/>
      <c r="RRD102" s="23"/>
      <c r="RRE102" s="23"/>
      <c r="RRF102" s="23"/>
      <c r="RRG102" s="23"/>
      <c r="RRH102" s="23"/>
      <c r="RRI102" s="23"/>
      <c r="RRJ102" s="23"/>
      <c r="RRK102" s="23"/>
      <c r="RRL102" s="23"/>
      <c r="RRM102" s="23"/>
      <c r="RRN102" s="23"/>
      <c r="RRO102" s="23"/>
      <c r="RRP102" s="23"/>
      <c r="RRQ102" s="23"/>
      <c r="RRR102" s="23"/>
      <c r="RRS102" s="23"/>
      <c r="RRT102" s="23"/>
      <c r="RRU102" s="23"/>
      <c r="RRV102" s="23"/>
      <c r="RRW102" s="23"/>
      <c r="RRX102" s="23"/>
      <c r="RRY102" s="23"/>
      <c r="RRZ102" s="23"/>
      <c r="RSA102" s="23"/>
      <c r="RSB102" s="23"/>
      <c r="RSC102" s="23"/>
      <c r="RSD102" s="23"/>
      <c r="RSE102" s="23"/>
      <c r="RSF102" s="23"/>
      <c r="RSG102" s="23"/>
      <c r="RSH102" s="23"/>
      <c r="RSI102" s="23"/>
      <c r="RSJ102" s="23"/>
      <c r="RSK102" s="23"/>
      <c r="RSL102" s="23"/>
      <c r="RSM102" s="23"/>
      <c r="RSN102" s="23"/>
      <c r="RSO102" s="23"/>
      <c r="RSP102" s="23"/>
      <c r="RSQ102" s="23"/>
      <c r="RSR102" s="23"/>
      <c r="RSS102" s="23"/>
      <c r="RST102" s="23"/>
      <c r="RSU102" s="23"/>
      <c r="RSV102" s="23"/>
      <c r="RSW102" s="23"/>
      <c r="RSX102" s="23"/>
      <c r="RSY102" s="23"/>
      <c r="RSZ102" s="23"/>
      <c r="RTA102" s="23"/>
      <c r="RTB102" s="23"/>
      <c r="RTC102" s="23"/>
      <c r="RTD102" s="23"/>
      <c r="RTE102" s="23"/>
      <c r="RTF102" s="23"/>
      <c r="RTG102" s="23"/>
      <c r="RTH102" s="23"/>
      <c r="RTI102" s="23"/>
      <c r="RTJ102" s="23"/>
      <c r="RTK102" s="23"/>
      <c r="RTL102" s="23"/>
      <c r="RTM102" s="23"/>
      <c r="RTN102" s="23"/>
      <c r="RTO102" s="23"/>
      <c r="RTP102" s="23"/>
      <c r="RTQ102" s="23"/>
      <c r="RTR102" s="23"/>
      <c r="RTS102" s="23"/>
      <c r="RTT102" s="23"/>
      <c r="RTU102" s="23"/>
      <c r="RTV102" s="23"/>
      <c r="RTW102" s="23"/>
      <c r="RTX102" s="23"/>
      <c r="RTY102" s="23"/>
      <c r="RTZ102" s="23"/>
      <c r="RUA102" s="23"/>
      <c r="RUB102" s="23"/>
      <c r="RUC102" s="23"/>
      <c r="RUD102" s="23"/>
      <c r="RUE102" s="23"/>
      <c r="RUF102" s="23"/>
      <c r="RUG102" s="23"/>
      <c r="RUH102" s="23"/>
      <c r="RUI102" s="23"/>
      <c r="RUJ102" s="23"/>
      <c r="RUK102" s="23"/>
      <c r="RUL102" s="23"/>
      <c r="RUM102" s="23"/>
      <c r="RUN102" s="23"/>
      <c r="RUO102" s="23"/>
      <c r="RUP102" s="23"/>
      <c r="RUQ102" s="23"/>
      <c r="RUR102" s="23"/>
      <c r="RUS102" s="23"/>
      <c r="RUT102" s="23"/>
      <c r="RUU102" s="23"/>
      <c r="RUV102" s="23"/>
      <c r="RUW102" s="23"/>
      <c r="RUX102" s="23"/>
      <c r="RUY102" s="23"/>
      <c r="RUZ102" s="23"/>
      <c r="RVA102" s="23"/>
      <c r="RVB102" s="23"/>
      <c r="RVC102" s="23"/>
      <c r="RVD102" s="23"/>
      <c r="RVE102" s="23"/>
      <c r="RVF102" s="23"/>
      <c r="RVG102" s="23"/>
      <c r="RVH102" s="23"/>
      <c r="RVI102" s="23"/>
      <c r="RVJ102" s="23"/>
      <c r="RVK102" s="23"/>
      <c r="RVL102" s="23"/>
      <c r="RVM102" s="23"/>
      <c r="RVN102" s="23"/>
      <c r="RVO102" s="23"/>
      <c r="RVP102" s="23"/>
      <c r="RVQ102" s="23"/>
      <c r="RVR102" s="23"/>
      <c r="RVS102" s="23"/>
      <c r="RVT102" s="23"/>
      <c r="RVU102" s="23"/>
      <c r="RVV102" s="23"/>
      <c r="RVW102" s="23"/>
      <c r="RVX102" s="23"/>
      <c r="RVY102" s="23"/>
      <c r="RVZ102" s="23"/>
      <c r="RWA102" s="23"/>
      <c r="RWB102" s="23"/>
      <c r="RWC102" s="23"/>
      <c r="RWD102" s="23"/>
      <c r="RWE102" s="23"/>
      <c r="RWF102" s="23"/>
      <c r="RWG102" s="23"/>
      <c r="RWH102" s="23"/>
      <c r="RWI102" s="23"/>
      <c r="RWJ102" s="23"/>
      <c r="RWK102" s="23"/>
      <c r="RWL102" s="23"/>
      <c r="RWM102" s="23"/>
      <c r="RWN102" s="23"/>
      <c r="RWO102" s="23"/>
      <c r="RWP102" s="23"/>
      <c r="RWQ102" s="23"/>
      <c r="RWR102" s="23"/>
      <c r="RWS102" s="23"/>
      <c r="RWT102" s="23"/>
      <c r="RWU102" s="23"/>
      <c r="RWV102" s="23"/>
      <c r="RWW102" s="23"/>
      <c r="RWX102" s="23"/>
      <c r="RWY102" s="23"/>
      <c r="RWZ102" s="23"/>
      <c r="RXA102" s="23"/>
      <c r="RXB102" s="23"/>
      <c r="RXC102" s="23"/>
      <c r="RXD102" s="23"/>
      <c r="RXE102" s="23"/>
      <c r="RXF102" s="23"/>
      <c r="RXG102" s="23"/>
      <c r="RXH102" s="23"/>
      <c r="RXI102" s="23"/>
      <c r="RXJ102" s="23"/>
      <c r="RXK102" s="23"/>
      <c r="RXL102" s="23"/>
      <c r="RXM102" s="23"/>
      <c r="RXN102" s="23"/>
      <c r="RXO102" s="23"/>
      <c r="RXP102" s="23"/>
      <c r="RXQ102" s="23"/>
      <c r="RXR102" s="23"/>
      <c r="RXS102" s="23"/>
      <c r="RXT102" s="23"/>
      <c r="RXU102" s="23"/>
      <c r="RXV102" s="23"/>
      <c r="RXW102" s="23"/>
      <c r="RXX102" s="23"/>
      <c r="RXY102" s="23"/>
      <c r="RXZ102" s="23"/>
      <c r="RYA102" s="23"/>
      <c r="RYB102" s="23"/>
      <c r="RYC102" s="23"/>
      <c r="RYD102" s="23"/>
      <c r="RYE102" s="23"/>
      <c r="RYF102" s="23"/>
      <c r="RYG102" s="23"/>
      <c r="RYH102" s="23"/>
      <c r="RYI102" s="23"/>
      <c r="RYJ102" s="23"/>
      <c r="RYK102" s="23"/>
      <c r="RYL102" s="23"/>
      <c r="RYM102" s="23"/>
      <c r="RYN102" s="23"/>
      <c r="RYO102" s="23"/>
      <c r="RYP102" s="23"/>
      <c r="RYQ102" s="23"/>
      <c r="RYR102" s="23"/>
      <c r="RYS102" s="23"/>
      <c r="RYT102" s="23"/>
      <c r="RYU102" s="23"/>
      <c r="RYV102" s="23"/>
      <c r="RYW102" s="23"/>
      <c r="RYX102" s="23"/>
      <c r="RYY102" s="23"/>
      <c r="RYZ102" s="23"/>
      <c r="RZA102" s="23"/>
      <c r="RZB102" s="23"/>
      <c r="RZC102" s="23"/>
      <c r="RZD102" s="23"/>
      <c r="RZE102" s="23"/>
      <c r="RZF102" s="23"/>
      <c r="RZG102" s="23"/>
      <c r="RZH102" s="23"/>
      <c r="RZI102" s="23"/>
      <c r="RZJ102" s="23"/>
      <c r="RZK102" s="23"/>
      <c r="RZL102" s="23"/>
      <c r="RZM102" s="23"/>
      <c r="RZN102" s="23"/>
      <c r="RZO102" s="23"/>
      <c r="RZP102" s="23"/>
      <c r="RZQ102" s="23"/>
      <c r="RZR102" s="23"/>
      <c r="RZS102" s="23"/>
      <c r="RZT102" s="23"/>
      <c r="RZU102" s="23"/>
      <c r="RZV102" s="23"/>
      <c r="RZW102" s="23"/>
      <c r="RZX102" s="23"/>
      <c r="RZY102" s="23"/>
      <c r="RZZ102" s="23"/>
      <c r="SAA102" s="23"/>
      <c r="SAB102" s="23"/>
      <c r="SAC102" s="23"/>
      <c r="SAD102" s="23"/>
      <c r="SAE102" s="23"/>
      <c r="SAF102" s="23"/>
      <c r="SAG102" s="23"/>
      <c r="SAH102" s="23"/>
      <c r="SAI102" s="23"/>
      <c r="SAJ102" s="23"/>
      <c r="SAK102" s="23"/>
      <c r="SAL102" s="23"/>
      <c r="SAM102" s="23"/>
      <c r="SAN102" s="23"/>
      <c r="SAO102" s="23"/>
      <c r="SAP102" s="23"/>
      <c r="SAQ102" s="23"/>
      <c r="SAR102" s="23"/>
      <c r="SAS102" s="23"/>
      <c r="SAT102" s="23"/>
      <c r="SAU102" s="23"/>
      <c r="SAV102" s="23"/>
      <c r="SAW102" s="23"/>
      <c r="SAX102" s="23"/>
      <c r="SAY102" s="23"/>
      <c r="SAZ102" s="23"/>
      <c r="SBA102" s="23"/>
      <c r="SBB102" s="23"/>
      <c r="SBC102" s="23"/>
      <c r="SBD102" s="23"/>
      <c r="SBE102" s="23"/>
      <c r="SBF102" s="23"/>
      <c r="SBG102" s="23"/>
      <c r="SBH102" s="23"/>
      <c r="SBI102" s="23"/>
      <c r="SBJ102" s="23"/>
      <c r="SBK102" s="23"/>
      <c r="SBL102" s="23"/>
      <c r="SBM102" s="23"/>
      <c r="SBN102" s="23"/>
      <c r="SBO102" s="23"/>
      <c r="SBP102" s="23"/>
      <c r="SBQ102" s="23"/>
      <c r="SBR102" s="23"/>
      <c r="SBS102" s="23"/>
      <c r="SBT102" s="23"/>
      <c r="SBU102" s="23"/>
      <c r="SBV102" s="23"/>
      <c r="SBW102" s="23"/>
      <c r="SBX102" s="23"/>
      <c r="SBY102" s="23"/>
      <c r="SBZ102" s="23"/>
      <c r="SCA102" s="23"/>
      <c r="SCB102" s="23"/>
      <c r="SCC102" s="23"/>
      <c r="SCD102" s="23"/>
      <c r="SCE102" s="23"/>
      <c r="SCF102" s="23"/>
      <c r="SCG102" s="23"/>
      <c r="SCH102" s="23"/>
      <c r="SCI102" s="23"/>
      <c r="SCJ102" s="23"/>
      <c r="SCK102" s="23"/>
      <c r="SCL102" s="23"/>
      <c r="SCM102" s="23"/>
      <c r="SCN102" s="23"/>
      <c r="SCO102" s="23"/>
      <c r="SCP102" s="23"/>
      <c r="SCQ102" s="23"/>
      <c r="SCR102" s="23"/>
      <c r="SCS102" s="23"/>
      <c r="SCT102" s="23"/>
      <c r="SCU102" s="23"/>
      <c r="SCV102" s="23"/>
      <c r="SCW102" s="23"/>
      <c r="SCX102" s="23"/>
      <c r="SCY102" s="23"/>
      <c r="SCZ102" s="23"/>
      <c r="SDA102" s="23"/>
      <c r="SDB102" s="23"/>
      <c r="SDC102" s="23"/>
      <c r="SDD102" s="23"/>
      <c r="SDE102" s="23"/>
      <c r="SDF102" s="23"/>
      <c r="SDG102" s="23"/>
      <c r="SDH102" s="23"/>
      <c r="SDI102" s="23"/>
      <c r="SDJ102" s="23"/>
      <c r="SDK102" s="23"/>
      <c r="SDL102" s="23"/>
      <c r="SDM102" s="23"/>
      <c r="SDN102" s="23"/>
      <c r="SDO102" s="23"/>
      <c r="SDP102" s="23"/>
      <c r="SDQ102" s="23"/>
      <c r="SDR102" s="23"/>
      <c r="SDS102" s="23"/>
      <c r="SDT102" s="23"/>
      <c r="SDU102" s="23"/>
      <c r="SDV102" s="23"/>
      <c r="SDW102" s="23"/>
      <c r="SDX102" s="23"/>
      <c r="SDY102" s="23"/>
      <c r="SDZ102" s="23"/>
      <c r="SEA102" s="23"/>
      <c r="SEB102" s="23"/>
      <c r="SEC102" s="23"/>
      <c r="SED102" s="23"/>
      <c r="SEE102" s="23"/>
      <c r="SEF102" s="23"/>
      <c r="SEG102" s="23"/>
      <c r="SEH102" s="23"/>
      <c r="SEI102" s="23"/>
      <c r="SEJ102" s="23"/>
      <c r="SEK102" s="23"/>
      <c r="SEL102" s="23"/>
      <c r="SEM102" s="23"/>
      <c r="SEN102" s="23"/>
      <c r="SEO102" s="23"/>
      <c r="SEP102" s="23"/>
      <c r="SEQ102" s="23"/>
      <c r="SER102" s="23"/>
      <c r="SES102" s="23"/>
      <c r="SET102" s="23"/>
      <c r="SEU102" s="23"/>
      <c r="SEV102" s="23"/>
      <c r="SEW102" s="23"/>
      <c r="SEX102" s="23"/>
      <c r="SEY102" s="23"/>
      <c r="SEZ102" s="23"/>
      <c r="SFA102" s="23"/>
      <c r="SFB102" s="23"/>
      <c r="SFC102" s="23"/>
      <c r="SFD102" s="23"/>
      <c r="SFE102" s="23"/>
      <c r="SFF102" s="23"/>
      <c r="SFG102" s="23"/>
      <c r="SFH102" s="23"/>
      <c r="SFI102" s="23"/>
      <c r="SFJ102" s="23"/>
      <c r="SFK102" s="23"/>
      <c r="SFL102" s="23"/>
      <c r="SFM102" s="23"/>
      <c r="SFN102" s="23"/>
      <c r="SFO102" s="23"/>
      <c r="SFP102" s="23"/>
      <c r="SFQ102" s="23"/>
      <c r="SFR102" s="23"/>
      <c r="SFS102" s="23"/>
      <c r="SFT102" s="23"/>
      <c r="SFU102" s="23"/>
      <c r="SFV102" s="23"/>
      <c r="SFW102" s="23"/>
      <c r="SFX102" s="23"/>
      <c r="SFY102" s="23"/>
      <c r="SFZ102" s="23"/>
      <c r="SGA102" s="23"/>
      <c r="SGB102" s="23"/>
      <c r="SGC102" s="23"/>
      <c r="SGD102" s="23"/>
      <c r="SGE102" s="23"/>
      <c r="SGF102" s="23"/>
      <c r="SGG102" s="23"/>
      <c r="SGH102" s="23"/>
      <c r="SGI102" s="23"/>
      <c r="SGJ102" s="23"/>
      <c r="SGK102" s="23"/>
      <c r="SGL102" s="23"/>
      <c r="SGM102" s="23"/>
      <c r="SGN102" s="23"/>
      <c r="SGO102" s="23"/>
      <c r="SGP102" s="23"/>
      <c r="SGQ102" s="23"/>
      <c r="SGR102" s="23"/>
      <c r="SGS102" s="23"/>
      <c r="SGT102" s="23"/>
      <c r="SGU102" s="23"/>
      <c r="SGV102" s="23"/>
      <c r="SGW102" s="23"/>
      <c r="SGX102" s="23"/>
      <c r="SGY102" s="23"/>
      <c r="SGZ102" s="23"/>
      <c r="SHA102" s="23"/>
      <c r="SHB102" s="23"/>
      <c r="SHC102" s="23"/>
      <c r="SHD102" s="23"/>
      <c r="SHE102" s="23"/>
      <c r="SHF102" s="23"/>
      <c r="SHG102" s="23"/>
      <c r="SHH102" s="23"/>
      <c r="SHI102" s="23"/>
      <c r="SHJ102" s="23"/>
      <c r="SHK102" s="23"/>
      <c r="SHL102" s="23"/>
      <c r="SHM102" s="23"/>
      <c r="SHN102" s="23"/>
      <c r="SHO102" s="23"/>
      <c r="SHP102" s="23"/>
      <c r="SHQ102" s="23"/>
      <c r="SHR102" s="23"/>
      <c r="SHS102" s="23"/>
      <c r="SHT102" s="23"/>
      <c r="SHU102" s="23"/>
      <c r="SHV102" s="23"/>
      <c r="SHW102" s="23"/>
      <c r="SHX102" s="23"/>
      <c r="SHY102" s="23"/>
      <c r="SHZ102" s="23"/>
      <c r="SIA102" s="23"/>
      <c r="SIB102" s="23"/>
      <c r="SIC102" s="23"/>
      <c r="SID102" s="23"/>
      <c r="SIE102" s="23"/>
      <c r="SIF102" s="23"/>
      <c r="SIG102" s="23"/>
      <c r="SIH102" s="23"/>
      <c r="SII102" s="23"/>
      <c r="SIJ102" s="23"/>
      <c r="SIK102" s="23"/>
      <c r="SIL102" s="23"/>
      <c r="SIM102" s="23"/>
      <c r="SIN102" s="23"/>
      <c r="SIO102" s="23"/>
      <c r="SIP102" s="23"/>
      <c r="SIQ102" s="23"/>
      <c r="SIR102" s="23"/>
      <c r="SIS102" s="23"/>
      <c r="SIT102" s="23"/>
      <c r="SIU102" s="23"/>
      <c r="SIV102" s="23"/>
      <c r="SIW102" s="23"/>
      <c r="SIX102" s="23"/>
      <c r="SIY102" s="23"/>
      <c r="SIZ102" s="23"/>
      <c r="SJA102" s="23"/>
      <c r="SJB102" s="23"/>
      <c r="SJC102" s="23"/>
      <c r="SJD102" s="23"/>
      <c r="SJE102" s="23"/>
      <c r="SJF102" s="23"/>
      <c r="SJG102" s="23"/>
      <c r="SJH102" s="23"/>
      <c r="SJI102" s="23"/>
      <c r="SJJ102" s="23"/>
      <c r="SJK102" s="23"/>
      <c r="SJL102" s="23"/>
      <c r="SJM102" s="23"/>
      <c r="SJN102" s="23"/>
      <c r="SJO102" s="23"/>
      <c r="SJP102" s="23"/>
      <c r="SJQ102" s="23"/>
      <c r="SJR102" s="23"/>
      <c r="SJS102" s="23"/>
      <c r="SJT102" s="23"/>
      <c r="SJU102" s="23"/>
      <c r="SJV102" s="23"/>
      <c r="SJW102" s="23"/>
      <c r="SJX102" s="23"/>
      <c r="SJY102" s="23"/>
      <c r="SJZ102" s="23"/>
      <c r="SKA102" s="23"/>
      <c r="SKB102" s="23"/>
      <c r="SKC102" s="23"/>
      <c r="SKD102" s="23"/>
      <c r="SKE102" s="23"/>
      <c r="SKF102" s="23"/>
      <c r="SKG102" s="23"/>
      <c r="SKH102" s="23"/>
      <c r="SKI102" s="23"/>
      <c r="SKJ102" s="23"/>
      <c r="SKK102" s="23"/>
      <c r="SKL102" s="23"/>
      <c r="SKM102" s="23"/>
      <c r="SKN102" s="23"/>
      <c r="SKO102" s="23"/>
      <c r="SKP102" s="23"/>
      <c r="SKQ102" s="23"/>
      <c r="SKR102" s="23"/>
      <c r="SKS102" s="23"/>
      <c r="SKT102" s="23"/>
      <c r="SKU102" s="23"/>
      <c r="SKV102" s="23"/>
      <c r="SKW102" s="23"/>
      <c r="SKX102" s="23"/>
      <c r="SKY102" s="23"/>
      <c r="SKZ102" s="23"/>
      <c r="SLA102" s="23"/>
      <c r="SLB102" s="23"/>
      <c r="SLC102" s="23"/>
      <c r="SLD102" s="23"/>
      <c r="SLE102" s="23"/>
      <c r="SLF102" s="23"/>
      <c r="SLG102" s="23"/>
      <c r="SLH102" s="23"/>
      <c r="SLI102" s="23"/>
      <c r="SLJ102" s="23"/>
      <c r="SLK102" s="23"/>
      <c r="SLL102" s="23"/>
      <c r="SLM102" s="23"/>
      <c r="SLN102" s="23"/>
      <c r="SLO102" s="23"/>
      <c r="SLP102" s="23"/>
      <c r="SLQ102" s="23"/>
      <c r="SLR102" s="23"/>
      <c r="SLS102" s="23"/>
      <c r="SLT102" s="23"/>
      <c r="SLU102" s="23"/>
      <c r="SLV102" s="23"/>
      <c r="SLW102" s="23"/>
      <c r="SLX102" s="23"/>
      <c r="SLY102" s="23"/>
      <c r="SLZ102" s="23"/>
      <c r="SMA102" s="23"/>
      <c r="SMB102" s="23"/>
      <c r="SMC102" s="23"/>
      <c r="SMD102" s="23"/>
      <c r="SME102" s="23"/>
      <c r="SMF102" s="23"/>
      <c r="SMG102" s="23"/>
      <c r="SMH102" s="23"/>
      <c r="SMI102" s="23"/>
      <c r="SMJ102" s="23"/>
      <c r="SMK102" s="23"/>
      <c r="SML102" s="23"/>
      <c r="SMM102" s="23"/>
      <c r="SMN102" s="23"/>
      <c r="SMO102" s="23"/>
      <c r="SMP102" s="23"/>
      <c r="SMQ102" s="23"/>
      <c r="SMR102" s="23"/>
      <c r="SMS102" s="23"/>
      <c r="SMT102" s="23"/>
      <c r="SMU102" s="23"/>
      <c r="SMV102" s="23"/>
      <c r="SMW102" s="23"/>
      <c r="SMX102" s="23"/>
      <c r="SMY102" s="23"/>
      <c r="SMZ102" s="23"/>
      <c r="SNA102" s="23"/>
      <c r="SNB102" s="23"/>
      <c r="SNC102" s="23"/>
      <c r="SND102" s="23"/>
      <c r="SNE102" s="23"/>
      <c r="SNF102" s="23"/>
      <c r="SNG102" s="23"/>
      <c r="SNH102" s="23"/>
      <c r="SNI102" s="23"/>
      <c r="SNJ102" s="23"/>
      <c r="SNK102" s="23"/>
      <c r="SNL102" s="23"/>
      <c r="SNM102" s="23"/>
      <c r="SNN102" s="23"/>
      <c r="SNO102" s="23"/>
      <c r="SNP102" s="23"/>
      <c r="SNQ102" s="23"/>
      <c r="SNR102" s="23"/>
      <c r="SNS102" s="23"/>
      <c r="SNT102" s="23"/>
      <c r="SNU102" s="23"/>
      <c r="SNV102" s="23"/>
      <c r="SNW102" s="23"/>
      <c r="SNX102" s="23"/>
      <c r="SNY102" s="23"/>
      <c r="SNZ102" s="23"/>
      <c r="SOA102" s="23"/>
      <c r="SOB102" s="23"/>
      <c r="SOC102" s="23"/>
      <c r="SOD102" s="23"/>
      <c r="SOE102" s="23"/>
      <c r="SOF102" s="23"/>
      <c r="SOG102" s="23"/>
      <c r="SOH102" s="23"/>
      <c r="SOI102" s="23"/>
      <c r="SOJ102" s="23"/>
      <c r="SOK102" s="23"/>
      <c r="SOL102" s="23"/>
      <c r="SOM102" s="23"/>
      <c r="SON102" s="23"/>
      <c r="SOO102" s="23"/>
      <c r="SOP102" s="23"/>
      <c r="SOQ102" s="23"/>
      <c r="SOR102" s="23"/>
      <c r="SOS102" s="23"/>
      <c r="SOT102" s="23"/>
      <c r="SOU102" s="23"/>
      <c r="SOV102" s="23"/>
      <c r="SOW102" s="23"/>
      <c r="SOX102" s="23"/>
      <c r="SOY102" s="23"/>
      <c r="SOZ102" s="23"/>
      <c r="SPA102" s="23"/>
      <c r="SPB102" s="23"/>
      <c r="SPC102" s="23"/>
      <c r="SPD102" s="23"/>
      <c r="SPE102" s="23"/>
      <c r="SPF102" s="23"/>
      <c r="SPG102" s="23"/>
      <c r="SPH102" s="23"/>
      <c r="SPI102" s="23"/>
      <c r="SPJ102" s="23"/>
      <c r="SPK102" s="23"/>
      <c r="SPL102" s="23"/>
      <c r="SPM102" s="23"/>
      <c r="SPN102" s="23"/>
      <c r="SPO102" s="23"/>
      <c r="SPP102" s="23"/>
      <c r="SPQ102" s="23"/>
      <c r="SPR102" s="23"/>
      <c r="SPS102" s="23"/>
      <c r="SPT102" s="23"/>
      <c r="SPU102" s="23"/>
      <c r="SPV102" s="23"/>
      <c r="SPW102" s="23"/>
      <c r="SPX102" s="23"/>
      <c r="SPY102" s="23"/>
      <c r="SPZ102" s="23"/>
      <c r="SQA102" s="23"/>
      <c r="SQB102" s="23"/>
      <c r="SQC102" s="23"/>
      <c r="SQD102" s="23"/>
      <c r="SQE102" s="23"/>
      <c r="SQF102" s="23"/>
      <c r="SQG102" s="23"/>
      <c r="SQH102" s="23"/>
      <c r="SQI102" s="23"/>
      <c r="SQJ102" s="23"/>
      <c r="SQK102" s="23"/>
      <c r="SQL102" s="23"/>
      <c r="SQM102" s="23"/>
      <c r="SQN102" s="23"/>
      <c r="SQO102" s="23"/>
      <c r="SQP102" s="23"/>
      <c r="SQQ102" s="23"/>
      <c r="SQR102" s="23"/>
      <c r="SQS102" s="23"/>
      <c r="SQT102" s="23"/>
      <c r="SQU102" s="23"/>
      <c r="SQV102" s="23"/>
      <c r="SQW102" s="23"/>
      <c r="SQX102" s="23"/>
      <c r="SQY102" s="23"/>
      <c r="SQZ102" s="23"/>
      <c r="SRA102" s="23"/>
      <c r="SRB102" s="23"/>
      <c r="SRC102" s="23"/>
      <c r="SRD102" s="23"/>
      <c r="SRE102" s="23"/>
      <c r="SRF102" s="23"/>
      <c r="SRG102" s="23"/>
      <c r="SRH102" s="23"/>
      <c r="SRI102" s="23"/>
      <c r="SRJ102" s="23"/>
      <c r="SRK102" s="23"/>
      <c r="SRL102" s="23"/>
      <c r="SRM102" s="23"/>
      <c r="SRN102" s="23"/>
      <c r="SRO102" s="23"/>
      <c r="SRP102" s="23"/>
      <c r="SRQ102" s="23"/>
      <c r="SRR102" s="23"/>
      <c r="SRS102" s="23"/>
      <c r="SRT102" s="23"/>
      <c r="SRU102" s="23"/>
      <c r="SRV102" s="23"/>
      <c r="SRW102" s="23"/>
      <c r="SRX102" s="23"/>
      <c r="SRY102" s="23"/>
      <c r="SRZ102" s="23"/>
      <c r="SSA102" s="23"/>
      <c r="SSB102" s="23"/>
      <c r="SSC102" s="23"/>
      <c r="SSD102" s="23"/>
      <c r="SSE102" s="23"/>
      <c r="SSF102" s="23"/>
      <c r="SSG102" s="23"/>
      <c r="SSH102" s="23"/>
      <c r="SSI102" s="23"/>
      <c r="SSJ102" s="23"/>
      <c r="SSK102" s="23"/>
      <c r="SSL102" s="23"/>
      <c r="SSM102" s="23"/>
      <c r="SSN102" s="23"/>
      <c r="SSO102" s="23"/>
      <c r="SSP102" s="23"/>
      <c r="SSQ102" s="23"/>
      <c r="SSR102" s="23"/>
      <c r="SSS102" s="23"/>
      <c r="SST102" s="23"/>
      <c r="SSU102" s="23"/>
      <c r="SSV102" s="23"/>
      <c r="SSW102" s="23"/>
      <c r="SSX102" s="23"/>
      <c r="SSY102" s="23"/>
      <c r="SSZ102" s="23"/>
      <c r="STA102" s="23"/>
      <c r="STB102" s="23"/>
      <c r="STC102" s="23"/>
      <c r="STD102" s="23"/>
      <c r="STE102" s="23"/>
      <c r="STF102" s="23"/>
      <c r="STG102" s="23"/>
      <c r="STH102" s="23"/>
      <c r="STI102" s="23"/>
      <c r="STJ102" s="23"/>
      <c r="STK102" s="23"/>
      <c r="STL102" s="23"/>
      <c r="STM102" s="23"/>
      <c r="STN102" s="23"/>
      <c r="STO102" s="23"/>
      <c r="STP102" s="23"/>
      <c r="STQ102" s="23"/>
      <c r="STR102" s="23"/>
      <c r="STS102" s="23"/>
      <c r="STT102" s="23"/>
      <c r="STU102" s="23"/>
      <c r="STV102" s="23"/>
      <c r="STW102" s="23"/>
      <c r="STX102" s="23"/>
      <c r="STY102" s="23"/>
      <c r="STZ102" s="23"/>
      <c r="SUA102" s="23"/>
      <c r="SUB102" s="23"/>
      <c r="SUC102" s="23"/>
      <c r="SUD102" s="23"/>
      <c r="SUE102" s="23"/>
      <c r="SUF102" s="23"/>
      <c r="SUG102" s="23"/>
      <c r="SUH102" s="23"/>
      <c r="SUI102" s="23"/>
      <c r="SUJ102" s="23"/>
      <c r="SUK102" s="23"/>
      <c r="SUL102" s="23"/>
      <c r="SUM102" s="23"/>
      <c r="SUN102" s="23"/>
      <c r="SUO102" s="23"/>
      <c r="SUP102" s="23"/>
      <c r="SUQ102" s="23"/>
      <c r="SUR102" s="23"/>
      <c r="SUS102" s="23"/>
      <c r="SUT102" s="23"/>
      <c r="SUU102" s="23"/>
      <c r="SUV102" s="23"/>
      <c r="SUW102" s="23"/>
      <c r="SUX102" s="23"/>
      <c r="SUY102" s="23"/>
      <c r="SUZ102" s="23"/>
      <c r="SVA102" s="23"/>
      <c r="SVB102" s="23"/>
      <c r="SVC102" s="23"/>
      <c r="SVD102" s="23"/>
      <c r="SVE102" s="23"/>
      <c r="SVF102" s="23"/>
      <c r="SVG102" s="23"/>
      <c r="SVH102" s="23"/>
      <c r="SVI102" s="23"/>
      <c r="SVJ102" s="23"/>
      <c r="SVK102" s="23"/>
      <c r="SVL102" s="23"/>
      <c r="SVM102" s="23"/>
      <c r="SVN102" s="23"/>
      <c r="SVO102" s="23"/>
      <c r="SVP102" s="23"/>
      <c r="SVQ102" s="23"/>
      <c r="SVR102" s="23"/>
      <c r="SVS102" s="23"/>
      <c r="SVT102" s="23"/>
      <c r="SVU102" s="23"/>
      <c r="SVV102" s="23"/>
      <c r="SVW102" s="23"/>
      <c r="SVX102" s="23"/>
      <c r="SVY102" s="23"/>
      <c r="SVZ102" s="23"/>
      <c r="SWA102" s="23"/>
      <c r="SWB102" s="23"/>
      <c r="SWC102" s="23"/>
      <c r="SWD102" s="23"/>
      <c r="SWE102" s="23"/>
      <c r="SWF102" s="23"/>
      <c r="SWG102" s="23"/>
      <c r="SWH102" s="23"/>
      <c r="SWI102" s="23"/>
      <c r="SWJ102" s="23"/>
      <c r="SWK102" s="23"/>
      <c r="SWL102" s="23"/>
      <c r="SWM102" s="23"/>
      <c r="SWN102" s="23"/>
      <c r="SWO102" s="23"/>
      <c r="SWP102" s="23"/>
      <c r="SWQ102" s="23"/>
      <c r="SWR102" s="23"/>
      <c r="SWS102" s="23"/>
      <c r="SWT102" s="23"/>
      <c r="SWU102" s="23"/>
      <c r="SWV102" s="23"/>
      <c r="SWW102" s="23"/>
      <c r="SWX102" s="23"/>
      <c r="SWY102" s="23"/>
      <c r="SWZ102" s="23"/>
      <c r="SXA102" s="23"/>
      <c r="SXB102" s="23"/>
      <c r="SXC102" s="23"/>
      <c r="SXD102" s="23"/>
      <c r="SXE102" s="23"/>
      <c r="SXF102" s="23"/>
      <c r="SXG102" s="23"/>
      <c r="SXH102" s="23"/>
      <c r="SXI102" s="23"/>
      <c r="SXJ102" s="23"/>
      <c r="SXK102" s="23"/>
      <c r="SXL102" s="23"/>
      <c r="SXM102" s="23"/>
      <c r="SXN102" s="23"/>
      <c r="SXO102" s="23"/>
      <c r="SXP102" s="23"/>
      <c r="SXQ102" s="23"/>
      <c r="SXR102" s="23"/>
      <c r="SXS102" s="23"/>
      <c r="SXT102" s="23"/>
      <c r="SXU102" s="23"/>
      <c r="SXV102" s="23"/>
      <c r="SXW102" s="23"/>
      <c r="SXX102" s="23"/>
      <c r="SXY102" s="23"/>
      <c r="SXZ102" s="23"/>
      <c r="SYA102" s="23"/>
      <c r="SYB102" s="23"/>
      <c r="SYC102" s="23"/>
      <c r="SYD102" s="23"/>
      <c r="SYE102" s="23"/>
      <c r="SYF102" s="23"/>
      <c r="SYG102" s="23"/>
      <c r="SYH102" s="23"/>
      <c r="SYI102" s="23"/>
      <c r="SYJ102" s="23"/>
      <c r="SYK102" s="23"/>
      <c r="SYL102" s="23"/>
      <c r="SYM102" s="23"/>
      <c r="SYN102" s="23"/>
      <c r="SYO102" s="23"/>
      <c r="SYP102" s="23"/>
      <c r="SYQ102" s="23"/>
      <c r="SYR102" s="23"/>
      <c r="SYS102" s="23"/>
      <c r="SYT102" s="23"/>
      <c r="SYU102" s="23"/>
      <c r="SYV102" s="23"/>
      <c r="SYW102" s="23"/>
      <c r="SYX102" s="23"/>
      <c r="SYY102" s="23"/>
      <c r="SYZ102" s="23"/>
      <c r="SZA102" s="23"/>
      <c r="SZB102" s="23"/>
      <c r="SZC102" s="23"/>
      <c r="SZD102" s="23"/>
      <c r="SZE102" s="23"/>
      <c r="SZF102" s="23"/>
      <c r="SZG102" s="23"/>
      <c r="SZH102" s="23"/>
      <c r="SZI102" s="23"/>
      <c r="SZJ102" s="23"/>
      <c r="SZK102" s="23"/>
      <c r="SZL102" s="23"/>
      <c r="SZM102" s="23"/>
      <c r="SZN102" s="23"/>
      <c r="SZO102" s="23"/>
      <c r="SZP102" s="23"/>
      <c r="SZQ102" s="23"/>
      <c r="SZR102" s="23"/>
      <c r="SZS102" s="23"/>
      <c r="SZT102" s="23"/>
      <c r="SZU102" s="23"/>
      <c r="SZV102" s="23"/>
      <c r="SZW102" s="23"/>
      <c r="SZX102" s="23"/>
      <c r="SZY102" s="23"/>
      <c r="SZZ102" s="23"/>
      <c r="TAA102" s="23"/>
      <c r="TAB102" s="23"/>
      <c r="TAC102" s="23"/>
      <c r="TAD102" s="23"/>
      <c r="TAE102" s="23"/>
      <c r="TAF102" s="23"/>
      <c r="TAG102" s="23"/>
      <c r="TAH102" s="23"/>
      <c r="TAI102" s="23"/>
      <c r="TAJ102" s="23"/>
      <c r="TAK102" s="23"/>
      <c r="TAL102" s="23"/>
      <c r="TAM102" s="23"/>
      <c r="TAN102" s="23"/>
      <c r="TAO102" s="23"/>
      <c r="TAP102" s="23"/>
      <c r="TAQ102" s="23"/>
      <c r="TAR102" s="23"/>
      <c r="TAS102" s="23"/>
      <c r="TAT102" s="23"/>
      <c r="TAU102" s="23"/>
      <c r="TAV102" s="23"/>
      <c r="TAW102" s="23"/>
      <c r="TAX102" s="23"/>
      <c r="TAY102" s="23"/>
      <c r="TAZ102" s="23"/>
      <c r="TBA102" s="23"/>
      <c r="TBB102" s="23"/>
      <c r="TBC102" s="23"/>
      <c r="TBD102" s="23"/>
      <c r="TBE102" s="23"/>
      <c r="TBF102" s="23"/>
      <c r="TBG102" s="23"/>
      <c r="TBH102" s="23"/>
      <c r="TBI102" s="23"/>
      <c r="TBJ102" s="23"/>
      <c r="TBK102" s="23"/>
      <c r="TBL102" s="23"/>
      <c r="TBM102" s="23"/>
      <c r="TBN102" s="23"/>
      <c r="TBO102" s="23"/>
      <c r="TBP102" s="23"/>
      <c r="TBQ102" s="23"/>
      <c r="TBR102" s="23"/>
      <c r="TBS102" s="23"/>
      <c r="TBT102" s="23"/>
      <c r="TBU102" s="23"/>
      <c r="TBV102" s="23"/>
      <c r="TBW102" s="23"/>
      <c r="TBX102" s="23"/>
      <c r="TBY102" s="23"/>
      <c r="TBZ102" s="23"/>
      <c r="TCA102" s="23"/>
      <c r="TCB102" s="23"/>
      <c r="TCC102" s="23"/>
      <c r="TCD102" s="23"/>
      <c r="TCE102" s="23"/>
      <c r="TCF102" s="23"/>
      <c r="TCG102" s="23"/>
      <c r="TCH102" s="23"/>
      <c r="TCI102" s="23"/>
      <c r="TCJ102" s="23"/>
      <c r="TCK102" s="23"/>
      <c r="TCL102" s="23"/>
      <c r="TCM102" s="23"/>
      <c r="TCN102" s="23"/>
      <c r="TCO102" s="23"/>
      <c r="TCP102" s="23"/>
      <c r="TCQ102" s="23"/>
      <c r="TCR102" s="23"/>
      <c r="TCS102" s="23"/>
      <c r="TCT102" s="23"/>
      <c r="TCU102" s="23"/>
      <c r="TCV102" s="23"/>
      <c r="TCW102" s="23"/>
      <c r="TCX102" s="23"/>
      <c r="TCY102" s="23"/>
      <c r="TCZ102" s="23"/>
      <c r="TDA102" s="23"/>
      <c r="TDB102" s="23"/>
      <c r="TDC102" s="23"/>
      <c r="TDD102" s="23"/>
      <c r="TDE102" s="23"/>
      <c r="TDF102" s="23"/>
      <c r="TDG102" s="23"/>
      <c r="TDH102" s="23"/>
      <c r="TDI102" s="23"/>
      <c r="TDJ102" s="23"/>
      <c r="TDK102" s="23"/>
      <c r="TDL102" s="23"/>
      <c r="TDM102" s="23"/>
      <c r="TDN102" s="23"/>
      <c r="TDO102" s="23"/>
      <c r="TDP102" s="23"/>
      <c r="TDQ102" s="23"/>
      <c r="TDR102" s="23"/>
      <c r="TDS102" s="23"/>
      <c r="TDT102" s="23"/>
      <c r="TDU102" s="23"/>
      <c r="TDV102" s="23"/>
      <c r="TDW102" s="23"/>
      <c r="TDX102" s="23"/>
      <c r="TDY102" s="23"/>
      <c r="TDZ102" s="23"/>
      <c r="TEA102" s="23"/>
      <c r="TEB102" s="23"/>
      <c r="TEC102" s="23"/>
      <c r="TED102" s="23"/>
      <c r="TEE102" s="23"/>
      <c r="TEF102" s="23"/>
      <c r="TEG102" s="23"/>
      <c r="TEH102" s="23"/>
      <c r="TEI102" s="23"/>
      <c r="TEJ102" s="23"/>
      <c r="TEK102" s="23"/>
      <c r="TEL102" s="23"/>
      <c r="TEM102" s="23"/>
      <c r="TEN102" s="23"/>
      <c r="TEO102" s="23"/>
      <c r="TEP102" s="23"/>
      <c r="TEQ102" s="23"/>
      <c r="TER102" s="23"/>
      <c r="TES102" s="23"/>
      <c r="TET102" s="23"/>
      <c r="TEU102" s="23"/>
      <c r="TEV102" s="23"/>
      <c r="TEW102" s="23"/>
      <c r="TEX102" s="23"/>
      <c r="TEY102" s="23"/>
      <c r="TEZ102" s="23"/>
      <c r="TFA102" s="23"/>
      <c r="TFB102" s="23"/>
      <c r="TFC102" s="23"/>
      <c r="TFD102" s="23"/>
      <c r="TFE102" s="23"/>
      <c r="TFF102" s="23"/>
      <c r="TFG102" s="23"/>
      <c r="TFH102" s="23"/>
      <c r="TFI102" s="23"/>
      <c r="TFJ102" s="23"/>
      <c r="TFK102" s="23"/>
      <c r="TFL102" s="23"/>
      <c r="TFM102" s="23"/>
      <c r="TFN102" s="23"/>
      <c r="TFO102" s="23"/>
      <c r="TFP102" s="23"/>
      <c r="TFQ102" s="23"/>
      <c r="TFR102" s="23"/>
      <c r="TFS102" s="23"/>
      <c r="TFT102" s="23"/>
      <c r="TFU102" s="23"/>
      <c r="TFV102" s="23"/>
      <c r="TFW102" s="23"/>
      <c r="TFX102" s="23"/>
      <c r="TFY102" s="23"/>
      <c r="TFZ102" s="23"/>
      <c r="TGA102" s="23"/>
      <c r="TGB102" s="23"/>
      <c r="TGC102" s="23"/>
      <c r="TGD102" s="23"/>
      <c r="TGE102" s="23"/>
      <c r="TGF102" s="23"/>
      <c r="TGG102" s="23"/>
      <c r="TGH102" s="23"/>
      <c r="TGI102" s="23"/>
      <c r="TGJ102" s="23"/>
      <c r="TGK102" s="23"/>
      <c r="TGL102" s="23"/>
      <c r="TGM102" s="23"/>
      <c r="TGN102" s="23"/>
      <c r="TGO102" s="23"/>
      <c r="TGP102" s="23"/>
      <c r="TGQ102" s="23"/>
      <c r="TGR102" s="23"/>
      <c r="TGS102" s="23"/>
      <c r="TGT102" s="23"/>
      <c r="TGU102" s="23"/>
      <c r="TGV102" s="23"/>
      <c r="TGW102" s="23"/>
      <c r="TGX102" s="23"/>
      <c r="TGY102" s="23"/>
      <c r="TGZ102" s="23"/>
      <c r="THA102" s="23"/>
      <c r="THB102" s="23"/>
      <c r="THC102" s="23"/>
      <c r="THD102" s="23"/>
      <c r="THE102" s="23"/>
      <c r="THF102" s="23"/>
      <c r="THG102" s="23"/>
      <c r="THH102" s="23"/>
      <c r="THI102" s="23"/>
      <c r="THJ102" s="23"/>
      <c r="THK102" s="23"/>
      <c r="THL102" s="23"/>
      <c r="THM102" s="23"/>
      <c r="THN102" s="23"/>
      <c r="THO102" s="23"/>
      <c r="THP102" s="23"/>
      <c r="THQ102" s="23"/>
      <c r="THR102" s="23"/>
      <c r="THS102" s="23"/>
      <c r="THT102" s="23"/>
      <c r="THU102" s="23"/>
      <c r="THV102" s="23"/>
      <c r="THW102" s="23"/>
      <c r="THX102" s="23"/>
      <c r="THY102" s="23"/>
      <c r="THZ102" s="23"/>
      <c r="TIA102" s="23"/>
      <c r="TIB102" s="23"/>
      <c r="TIC102" s="23"/>
      <c r="TID102" s="23"/>
      <c r="TIE102" s="23"/>
      <c r="TIF102" s="23"/>
      <c r="TIG102" s="23"/>
      <c r="TIH102" s="23"/>
      <c r="TII102" s="23"/>
      <c r="TIJ102" s="23"/>
      <c r="TIK102" s="23"/>
      <c r="TIL102" s="23"/>
      <c r="TIM102" s="23"/>
      <c r="TIN102" s="23"/>
      <c r="TIO102" s="23"/>
      <c r="TIP102" s="23"/>
      <c r="TIQ102" s="23"/>
      <c r="TIR102" s="23"/>
      <c r="TIS102" s="23"/>
      <c r="TIT102" s="23"/>
      <c r="TIU102" s="23"/>
      <c r="TIV102" s="23"/>
      <c r="TIW102" s="23"/>
      <c r="TIX102" s="23"/>
      <c r="TIY102" s="23"/>
      <c r="TIZ102" s="23"/>
      <c r="TJA102" s="23"/>
      <c r="TJB102" s="23"/>
      <c r="TJC102" s="23"/>
      <c r="TJD102" s="23"/>
      <c r="TJE102" s="23"/>
      <c r="TJF102" s="23"/>
      <c r="TJG102" s="23"/>
      <c r="TJH102" s="23"/>
      <c r="TJI102" s="23"/>
      <c r="TJJ102" s="23"/>
      <c r="TJK102" s="23"/>
      <c r="TJL102" s="23"/>
      <c r="TJM102" s="23"/>
      <c r="TJN102" s="23"/>
      <c r="TJO102" s="23"/>
      <c r="TJP102" s="23"/>
      <c r="TJQ102" s="23"/>
      <c r="TJR102" s="23"/>
      <c r="TJS102" s="23"/>
      <c r="TJT102" s="23"/>
      <c r="TJU102" s="23"/>
      <c r="TJV102" s="23"/>
      <c r="TJW102" s="23"/>
      <c r="TJX102" s="23"/>
      <c r="TJY102" s="23"/>
      <c r="TJZ102" s="23"/>
      <c r="TKA102" s="23"/>
      <c r="TKB102" s="23"/>
      <c r="TKC102" s="23"/>
      <c r="TKD102" s="23"/>
      <c r="TKE102" s="23"/>
      <c r="TKF102" s="23"/>
      <c r="TKG102" s="23"/>
      <c r="TKH102" s="23"/>
      <c r="TKI102" s="23"/>
      <c r="TKJ102" s="23"/>
      <c r="TKK102" s="23"/>
      <c r="TKL102" s="23"/>
      <c r="TKM102" s="23"/>
      <c r="TKN102" s="23"/>
      <c r="TKO102" s="23"/>
      <c r="TKP102" s="23"/>
      <c r="TKQ102" s="23"/>
      <c r="TKR102" s="23"/>
      <c r="TKS102" s="23"/>
      <c r="TKT102" s="23"/>
      <c r="TKU102" s="23"/>
      <c r="TKV102" s="23"/>
      <c r="TKW102" s="23"/>
      <c r="TKX102" s="23"/>
      <c r="TKY102" s="23"/>
      <c r="TKZ102" s="23"/>
      <c r="TLA102" s="23"/>
      <c r="TLB102" s="23"/>
      <c r="TLC102" s="23"/>
      <c r="TLD102" s="23"/>
      <c r="TLE102" s="23"/>
      <c r="TLF102" s="23"/>
      <c r="TLG102" s="23"/>
      <c r="TLH102" s="23"/>
      <c r="TLI102" s="23"/>
      <c r="TLJ102" s="23"/>
      <c r="TLK102" s="23"/>
      <c r="TLL102" s="23"/>
      <c r="TLM102" s="23"/>
      <c r="TLN102" s="23"/>
      <c r="TLO102" s="23"/>
      <c r="TLP102" s="23"/>
      <c r="TLQ102" s="23"/>
      <c r="TLR102" s="23"/>
      <c r="TLS102" s="23"/>
      <c r="TLT102" s="23"/>
      <c r="TLU102" s="23"/>
      <c r="TLV102" s="23"/>
      <c r="TLW102" s="23"/>
      <c r="TLX102" s="23"/>
      <c r="TLY102" s="23"/>
      <c r="TLZ102" s="23"/>
      <c r="TMA102" s="23"/>
      <c r="TMB102" s="23"/>
      <c r="TMC102" s="23"/>
      <c r="TMD102" s="23"/>
      <c r="TME102" s="23"/>
      <c r="TMF102" s="23"/>
      <c r="TMG102" s="23"/>
      <c r="TMH102" s="23"/>
      <c r="TMI102" s="23"/>
      <c r="TMJ102" s="23"/>
      <c r="TMK102" s="23"/>
      <c r="TML102" s="23"/>
      <c r="TMM102" s="23"/>
      <c r="TMN102" s="23"/>
      <c r="TMO102" s="23"/>
      <c r="TMP102" s="23"/>
      <c r="TMQ102" s="23"/>
      <c r="TMR102" s="23"/>
      <c r="TMS102" s="23"/>
      <c r="TMT102" s="23"/>
      <c r="TMU102" s="23"/>
      <c r="TMV102" s="23"/>
      <c r="TMW102" s="23"/>
      <c r="TMX102" s="23"/>
      <c r="TMY102" s="23"/>
      <c r="TMZ102" s="23"/>
      <c r="TNA102" s="23"/>
      <c r="TNB102" s="23"/>
      <c r="TNC102" s="23"/>
      <c r="TND102" s="23"/>
      <c r="TNE102" s="23"/>
      <c r="TNF102" s="23"/>
      <c r="TNG102" s="23"/>
      <c r="TNH102" s="23"/>
      <c r="TNI102" s="23"/>
      <c r="TNJ102" s="23"/>
      <c r="TNK102" s="23"/>
      <c r="TNL102" s="23"/>
      <c r="TNM102" s="23"/>
      <c r="TNN102" s="23"/>
      <c r="TNO102" s="23"/>
      <c r="TNP102" s="23"/>
      <c r="TNQ102" s="23"/>
      <c r="TNR102" s="23"/>
      <c r="TNS102" s="23"/>
      <c r="TNT102" s="23"/>
      <c r="TNU102" s="23"/>
      <c r="TNV102" s="23"/>
      <c r="TNW102" s="23"/>
      <c r="TNX102" s="23"/>
      <c r="TNY102" s="23"/>
      <c r="TNZ102" s="23"/>
      <c r="TOA102" s="23"/>
      <c r="TOB102" s="23"/>
      <c r="TOC102" s="23"/>
      <c r="TOD102" s="23"/>
      <c r="TOE102" s="23"/>
      <c r="TOF102" s="23"/>
      <c r="TOG102" s="23"/>
      <c r="TOH102" s="23"/>
      <c r="TOI102" s="23"/>
      <c r="TOJ102" s="23"/>
      <c r="TOK102" s="23"/>
      <c r="TOL102" s="23"/>
      <c r="TOM102" s="23"/>
      <c r="TON102" s="23"/>
      <c r="TOO102" s="23"/>
      <c r="TOP102" s="23"/>
      <c r="TOQ102" s="23"/>
      <c r="TOR102" s="23"/>
      <c r="TOS102" s="23"/>
      <c r="TOT102" s="23"/>
      <c r="TOU102" s="23"/>
      <c r="TOV102" s="23"/>
      <c r="TOW102" s="23"/>
      <c r="TOX102" s="23"/>
      <c r="TOY102" s="23"/>
      <c r="TOZ102" s="23"/>
      <c r="TPA102" s="23"/>
      <c r="TPB102" s="23"/>
      <c r="TPC102" s="23"/>
      <c r="TPD102" s="23"/>
      <c r="TPE102" s="23"/>
      <c r="TPF102" s="23"/>
      <c r="TPG102" s="23"/>
      <c r="TPH102" s="23"/>
      <c r="TPI102" s="23"/>
      <c r="TPJ102" s="23"/>
      <c r="TPK102" s="23"/>
      <c r="TPL102" s="23"/>
      <c r="TPM102" s="23"/>
      <c r="TPN102" s="23"/>
      <c r="TPO102" s="23"/>
      <c r="TPP102" s="23"/>
      <c r="TPQ102" s="23"/>
      <c r="TPR102" s="23"/>
      <c r="TPS102" s="23"/>
      <c r="TPT102" s="23"/>
      <c r="TPU102" s="23"/>
      <c r="TPV102" s="23"/>
      <c r="TPW102" s="23"/>
      <c r="TPX102" s="23"/>
      <c r="TPY102" s="23"/>
      <c r="TPZ102" s="23"/>
      <c r="TQA102" s="23"/>
      <c r="TQB102" s="23"/>
      <c r="TQC102" s="23"/>
      <c r="TQD102" s="23"/>
      <c r="TQE102" s="23"/>
      <c r="TQF102" s="23"/>
      <c r="TQG102" s="23"/>
      <c r="TQH102" s="23"/>
      <c r="TQI102" s="23"/>
      <c r="TQJ102" s="23"/>
      <c r="TQK102" s="23"/>
      <c r="TQL102" s="23"/>
      <c r="TQM102" s="23"/>
      <c r="TQN102" s="23"/>
      <c r="TQO102" s="23"/>
      <c r="TQP102" s="23"/>
      <c r="TQQ102" s="23"/>
      <c r="TQR102" s="23"/>
      <c r="TQS102" s="23"/>
      <c r="TQT102" s="23"/>
      <c r="TQU102" s="23"/>
      <c r="TQV102" s="23"/>
      <c r="TQW102" s="23"/>
      <c r="TQX102" s="23"/>
      <c r="TQY102" s="23"/>
      <c r="TQZ102" s="23"/>
      <c r="TRA102" s="23"/>
      <c r="TRB102" s="23"/>
      <c r="TRC102" s="23"/>
      <c r="TRD102" s="23"/>
      <c r="TRE102" s="23"/>
      <c r="TRF102" s="23"/>
      <c r="TRG102" s="23"/>
      <c r="TRH102" s="23"/>
      <c r="TRI102" s="23"/>
      <c r="TRJ102" s="23"/>
      <c r="TRK102" s="23"/>
      <c r="TRL102" s="23"/>
      <c r="TRM102" s="23"/>
      <c r="TRN102" s="23"/>
      <c r="TRO102" s="23"/>
      <c r="TRP102" s="23"/>
      <c r="TRQ102" s="23"/>
      <c r="TRR102" s="23"/>
      <c r="TRS102" s="23"/>
      <c r="TRT102" s="23"/>
      <c r="TRU102" s="23"/>
      <c r="TRV102" s="23"/>
      <c r="TRW102" s="23"/>
      <c r="TRX102" s="23"/>
      <c r="TRY102" s="23"/>
      <c r="TRZ102" s="23"/>
      <c r="TSA102" s="23"/>
      <c r="TSB102" s="23"/>
      <c r="TSC102" s="23"/>
      <c r="TSD102" s="23"/>
      <c r="TSE102" s="23"/>
      <c r="TSF102" s="23"/>
      <c r="TSG102" s="23"/>
      <c r="TSH102" s="23"/>
      <c r="TSI102" s="23"/>
      <c r="TSJ102" s="23"/>
      <c r="TSK102" s="23"/>
      <c r="TSL102" s="23"/>
      <c r="TSM102" s="23"/>
      <c r="TSN102" s="23"/>
      <c r="TSO102" s="23"/>
      <c r="TSP102" s="23"/>
      <c r="TSQ102" s="23"/>
      <c r="TSR102" s="23"/>
      <c r="TSS102" s="23"/>
      <c r="TST102" s="23"/>
      <c r="TSU102" s="23"/>
      <c r="TSV102" s="23"/>
      <c r="TSW102" s="23"/>
      <c r="TSX102" s="23"/>
      <c r="TSY102" s="23"/>
      <c r="TSZ102" s="23"/>
      <c r="TTA102" s="23"/>
      <c r="TTB102" s="23"/>
      <c r="TTC102" s="23"/>
      <c r="TTD102" s="23"/>
      <c r="TTE102" s="23"/>
      <c r="TTF102" s="23"/>
      <c r="TTG102" s="23"/>
      <c r="TTH102" s="23"/>
      <c r="TTI102" s="23"/>
      <c r="TTJ102" s="23"/>
      <c r="TTK102" s="23"/>
      <c r="TTL102" s="23"/>
      <c r="TTM102" s="23"/>
      <c r="TTN102" s="23"/>
      <c r="TTO102" s="23"/>
      <c r="TTP102" s="23"/>
      <c r="TTQ102" s="23"/>
      <c r="TTR102" s="23"/>
      <c r="TTS102" s="23"/>
      <c r="TTT102" s="23"/>
      <c r="TTU102" s="23"/>
      <c r="TTV102" s="23"/>
      <c r="TTW102" s="23"/>
      <c r="TTX102" s="23"/>
      <c r="TTY102" s="23"/>
      <c r="TTZ102" s="23"/>
      <c r="TUA102" s="23"/>
      <c r="TUB102" s="23"/>
      <c r="TUC102" s="23"/>
      <c r="TUD102" s="23"/>
      <c r="TUE102" s="23"/>
      <c r="TUF102" s="23"/>
      <c r="TUG102" s="23"/>
      <c r="TUH102" s="23"/>
      <c r="TUI102" s="23"/>
      <c r="TUJ102" s="23"/>
      <c r="TUK102" s="23"/>
      <c r="TUL102" s="23"/>
      <c r="TUM102" s="23"/>
      <c r="TUN102" s="23"/>
      <c r="TUO102" s="23"/>
      <c r="TUP102" s="23"/>
      <c r="TUQ102" s="23"/>
      <c r="TUR102" s="23"/>
      <c r="TUS102" s="23"/>
      <c r="TUT102" s="23"/>
      <c r="TUU102" s="23"/>
      <c r="TUV102" s="23"/>
      <c r="TUW102" s="23"/>
      <c r="TUX102" s="23"/>
      <c r="TUY102" s="23"/>
      <c r="TUZ102" s="23"/>
      <c r="TVA102" s="23"/>
      <c r="TVB102" s="23"/>
      <c r="TVC102" s="23"/>
      <c r="TVD102" s="23"/>
      <c r="TVE102" s="23"/>
      <c r="TVF102" s="23"/>
      <c r="TVG102" s="23"/>
      <c r="TVH102" s="23"/>
      <c r="TVI102" s="23"/>
      <c r="TVJ102" s="23"/>
      <c r="TVK102" s="23"/>
      <c r="TVL102" s="23"/>
      <c r="TVM102" s="23"/>
      <c r="TVN102" s="23"/>
      <c r="TVO102" s="23"/>
      <c r="TVP102" s="23"/>
      <c r="TVQ102" s="23"/>
      <c r="TVR102" s="23"/>
      <c r="TVS102" s="23"/>
      <c r="TVT102" s="23"/>
      <c r="TVU102" s="23"/>
      <c r="TVV102" s="23"/>
      <c r="TVW102" s="23"/>
      <c r="TVX102" s="23"/>
      <c r="TVY102" s="23"/>
      <c r="TVZ102" s="23"/>
      <c r="TWA102" s="23"/>
      <c r="TWB102" s="23"/>
      <c r="TWC102" s="23"/>
      <c r="TWD102" s="23"/>
      <c r="TWE102" s="23"/>
      <c r="TWF102" s="23"/>
      <c r="TWG102" s="23"/>
      <c r="TWH102" s="23"/>
      <c r="TWI102" s="23"/>
      <c r="TWJ102" s="23"/>
      <c r="TWK102" s="23"/>
      <c r="TWL102" s="23"/>
      <c r="TWM102" s="23"/>
      <c r="TWN102" s="23"/>
      <c r="TWO102" s="23"/>
      <c r="TWP102" s="23"/>
      <c r="TWQ102" s="23"/>
      <c r="TWR102" s="23"/>
      <c r="TWS102" s="23"/>
      <c r="TWT102" s="23"/>
      <c r="TWU102" s="23"/>
      <c r="TWV102" s="23"/>
      <c r="TWW102" s="23"/>
      <c r="TWX102" s="23"/>
      <c r="TWY102" s="23"/>
      <c r="TWZ102" s="23"/>
      <c r="TXA102" s="23"/>
      <c r="TXB102" s="23"/>
      <c r="TXC102" s="23"/>
      <c r="TXD102" s="23"/>
      <c r="TXE102" s="23"/>
      <c r="TXF102" s="23"/>
      <c r="TXG102" s="23"/>
      <c r="TXH102" s="23"/>
      <c r="TXI102" s="23"/>
      <c r="TXJ102" s="23"/>
      <c r="TXK102" s="23"/>
      <c r="TXL102" s="23"/>
      <c r="TXM102" s="23"/>
      <c r="TXN102" s="23"/>
      <c r="TXO102" s="23"/>
      <c r="TXP102" s="23"/>
      <c r="TXQ102" s="23"/>
      <c r="TXR102" s="23"/>
      <c r="TXS102" s="23"/>
      <c r="TXT102" s="23"/>
      <c r="TXU102" s="23"/>
      <c r="TXV102" s="23"/>
      <c r="TXW102" s="23"/>
      <c r="TXX102" s="23"/>
      <c r="TXY102" s="23"/>
      <c r="TXZ102" s="23"/>
      <c r="TYA102" s="23"/>
      <c r="TYB102" s="23"/>
      <c r="TYC102" s="23"/>
      <c r="TYD102" s="23"/>
      <c r="TYE102" s="23"/>
      <c r="TYF102" s="23"/>
      <c r="TYG102" s="23"/>
      <c r="TYH102" s="23"/>
      <c r="TYI102" s="23"/>
      <c r="TYJ102" s="23"/>
      <c r="TYK102" s="23"/>
      <c r="TYL102" s="23"/>
      <c r="TYM102" s="23"/>
      <c r="TYN102" s="23"/>
      <c r="TYO102" s="23"/>
      <c r="TYP102" s="23"/>
      <c r="TYQ102" s="23"/>
      <c r="TYR102" s="23"/>
      <c r="TYS102" s="23"/>
      <c r="TYT102" s="23"/>
      <c r="TYU102" s="23"/>
      <c r="TYV102" s="23"/>
      <c r="TYW102" s="23"/>
      <c r="TYX102" s="23"/>
      <c r="TYY102" s="23"/>
      <c r="TYZ102" s="23"/>
      <c r="TZA102" s="23"/>
      <c r="TZB102" s="23"/>
      <c r="TZC102" s="23"/>
      <c r="TZD102" s="23"/>
      <c r="TZE102" s="23"/>
      <c r="TZF102" s="23"/>
      <c r="TZG102" s="23"/>
      <c r="TZH102" s="23"/>
      <c r="TZI102" s="23"/>
      <c r="TZJ102" s="23"/>
      <c r="TZK102" s="23"/>
      <c r="TZL102" s="23"/>
      <c r="TZM102" s="23"/>
      <c r="TZN102" s="23"/>
      <c r="TZO102" s="23"/>
      <c r="TZP102" s="23"/>
      <c r="TZQ102" s="23"/>
      <c r="TZR102" s="23"/>
      <c r="TZS102" s="23"/>
      <c r="TZT102" s="23"/>
      <c r="TZU102" s="23"/>
      <c r="TZV102" s="23"/>
      <c r="TZW102" s="23"/>
      <c r="TZX102" s="23"/>
      <c r="TZY102" s="23"/>
      <c r="TZZ102" s="23"/>
      <c r="UAA102" s="23"/>
      <c r="UAB102" s="23"/>
      <c r="UAC102" s="23"/>
      <c r="UAD102" s="23"/>
      <c r="UAE102" s="23"/>
      <c r="UAF102" s="23"/>
      <c r="UAG102" s="23"/>
      <c r="UAH102" s="23"/>
      <c r="UAI102" s="23"/>
      <c r="UAJ102" s="23"/>
      <c r="UAK102" s="23"/>
      <c r="UAL102" s="23"/>
      <c r="UAM102" s="23"/>
      <c r="UAN102" s="23"/>
      <c r="UAO102" s="23"/>
      <c r="UAP102" s="23"/>
      <c r="UAQ102" s="23"/>
      <c r="UAR102" s="23"/>
      <c r="UAS102" s="23"/>
      <c r="UAT102" s="23"/>
      <c r="UAU102" s="23"/>
      <c r="UAV102" s="23"/>
      <c r="UAW102" s="23"/>
      <c r="UAX102" s="23"/>
      <c r="UAY102" s="23"/>
      <c r="UAZ102" s="23"/>
      <c r="UBA102" s="23"/>
      <c r="UBB102" s="23"/>
      <c r="UBC102" s="23"/>
      <c r="UBD102" s="23"/>
      <c r="UBE102" s="23"/>
      <c r="UBF102" s="23"/>
      <c r="UBG102" s="23"/>
      <c r="UBH102" s="23"/>
      <c r="UBI102" s="23"/>
      <c r="UBJ102" s="23"/>
      <c r="UBK102" s="23"/>
      <c r="UBL102" s="23"/>
      <c r="UBM102" s="23"/>
      <c r="UBN102" s="23"/>
      <c r="UBO102" s="23"/>
      <c r="UBP102" s="23"/>
      <c r="UBQ102" s="23"/>
      <c r="UBR102" s="23"/>
      <c r="UBS102" s="23"/>
      <c r="UBT102" s="23"/>
      <c r="UBU102" s="23"/>
      <c r="UBV102" s="23"/>
      <c r="UBW102" s="23"/>
      <c r="UBX102" s="23"/>
      <c r="UBY102" s="23"/>
      <c r="UBZ102" s="23"/>
      <c r="UCA102" s="23"/>
      <c r="UCB102" s="23"/>
      <c r="UCC102" s="23"/>
      <c r="UCD102" s="23"/>
      <c r="UCE102" s="23"/>
      <c r="UCF102" s="23"/>
      <c r="UCG102" s="23"/>
      <c r="UCH102" s="23"/>
      <c r="UCI102" s="23"/>
      <c r="UCJ102" s="23"/>
      <c r="UCK102" s="23"/>
      <c r="UCL102" s="23"/>
      <c r="UCM102" s="23"/>
      <c r="UCN102" s="23"/>
      <c r="UCO102" s="23"/>
      <c r="UCP102" s="23"/>
      <c r="UCQ102" s="23"/>
      <c r="UCR102" s="23"/>
      <c r="UCS102" s="23"/>
      <c r="UCT102" s="23"/>
      <c r="UCU102" s="23"/>
      <c r="UCV102" s="23"/>
      <c r="UCW102" s="23"/>
      <c r="UCX102" s="23"/>
      <c r="UCY102" s="23"/>
      <c r="UCZ102" s="23"/>
      <c r="UDA102" s="23"/>
      <c r="UDB102" s="23"/>
      <c r="UDC102" s="23"/>
      <c r="UDD102" s="23"/>
      <c r="UDE102" s="23"/>
      <c r="UDF102" s="23"/>
      <c r="UDG102" s="23"/>
      <c r="UDH102" s="23"/>
      <c r="UDI102" s="23"/>
      <c r="UDJ102" s="23"/>
      <c r="UDK102" s="23"/>
      <c r="UDL102" s="23"/>
      <c r="UDM102" s="23"/>
      <c r="UDN102" s="23"/>
      <c r="UDO102" s="23"/>
      <c r="UDP102" s="23"/>
      <c r="UDQ102" s="23"/>
      <c r="UDR102" s="23"/>
      <c r="UDS102" s="23"/>
      <c r="UDT102" s="23"/>
      <c r="UDU102" s="23"/>
      <c r="UDV102" s="23"/>
      <c r="UDW102" s="23"/>
      <c r="UDX102" s="23"/>
      <c r="UDY102" s="23"/>
      <c r="UDZ102" s="23"/>
      <c r="UEA102" s="23"/>
      <c r="UEB102" s="23"/>
      <c r="UEC102" s="23"/>
      <c r="UED102" s="23"/>
      <c r="UEE102" s="23"/>
      <c r="UEF102" s="23"/>
      <c r="UEG102" s="23"/>
      <c r="UEH102" s="23"/>
      <c r="UEI102" s="23"/>
      <c r="UEJ102" s="23"/>
      <c r="UEK102" s="23"/>
      <c r="UEL102" s="23"/>
      <c r="UEM102" s="23"/>
      <c r="UEN102" s="23"/>
      <c r="UEO102" s="23"/>
      <c r="UEP102" s="23"/>
      <c r="UEQ102" s="23"/>
      <c r="UER102" s="23"/>
      <c r="UES102" s="23"/>
      <c r="UET102" s="23"/>
      <c r="UEU102" s="23"/>
      <c r="UEV102" s="23"/>
      <c r="UEW102" s="23"/>
      <c r="UEX102" s="23"/>
      <c r="UEY102" s="23"/>
      <c r="UEZ102" s="23"/>
      <c r="UFA102" s="23"/>
      <c r="UFB102" s="23"/>
      <c r="UFC102" s="23"/>
      <c r="UFD102" s="23"/>
      <c r="UFE102" s="23"/>
      <c r="UFF102" s="23"/>
      <c r="UFG102" s="23"/>
      <c r="UFH102" s="23"/>
      <c r="UFI102" s="23"/>
      <c r="UFJ102" s="23"/>
      <c r="UFK102" s="23"/>
      <c r="UFL102" s="23"/>
      <c r="UFM102" s="23"/>
      <c r="UFN102" s="23"/>
      <c r="UFO102" s="23"/>
      <c r="UFP102" s="23"/>
      <c r="UFQ102" s="23"/>
      <c r="UFR102" s="23"/>
      <c r="UFS102" s="23"/>
      <c r="UFT102" s="23"/>
      <c r="UFU102" s="23"/>
      <c r="UFV102" s="23"/>
      <c r="UFW102" s="23"/>
      <c r="UFX102" s="23"/>
      <c r="UFY102" s="23"/>
      <c r="UFZ102" s="23"/>
      <c r="UGA102" s="23"/>
      <c r="UGB102" s="23"/>
      <c r="UGC102" s="23"/>
      <c r="UGD102" s="23"/>
      <c r="UGE102" s="23"/>
      <c r="UGF102" s="23"/>
      <c r="UGG102" s="23"/>
      <c r="UGH102" s="23"/>
      <c r="UGI102" s="23"/>
      <c r="UGJ102" s="23"/>
      <c r="UGK102" s="23"/>
      <c r="UGL102" s="23"/>
      <c r="UGM102" s="23"/>
      <c r="UGN102" s="23"/>
      <c r="UGO102" s="23"/>
      <c r="UGP102" s="23"/>
      <c r="UGQ102" s="23"/>
      <c r="UGR102" s="23"/>
      <c r="UGS102" s="23"/>
      <c r="UGT102" s="23"/>
      <c r="UGU102" s="23"/>
      <c r="UGV102" s="23"/>
      <c r="UGW102" s="23"/>
      <c r="UGX102" s="23"/>
      <c r="UGY102" s="23"/>
      <c r="UGZ102" s="23"/>
      <c r="UHA102" s="23"/>
      <c r="UHB102" s="23"/>
      <c r="UHC102" s="23"/>
      <c r="UHD102" s="23"/>
      <c r="UHE102" s="23"/>
      <c r="UHF102" s="23"/>
      <c r="UHG102" s="23"/>
      <c r="UHH102" s="23"/>
      <c r="UHI102" s="23"/>
      <c r="UHJ102" s="23"/>
      <c r="UHK102" s="23"/>
      <c r="UHL102" s="23"/>
      <c r="UHM102" s="23"/>
      <c r="UHN102" s="23"/>
      <c r="UHO102" s="23"/>
      <c r="UHP102" s="23"/>
      <c r="UHQ102" s="23"/>
      <c r="UHR102" s="23"/>
      <c r="UHS102" s="23"/>
      <c r="UHT102" s="23"/>
      <c r="UHU102" s="23"/>
      <c r="UHV102" s="23"/>
      <c r="UHW102" s="23"/>
      <c r="UHX102" s="23"/>
      <c r="UHY102" s="23"/>
      <c r="UHZ102" s="23"/>
      <c r="UIA102" s="23"/>
      <c r="UIB102" s="23"/>
      <c r="UIC102" s="23"/>
      <c r="UID102" s="23"/>
      <c r="UIE102" s="23"/>
      <c r="UIF102" s="23"/>
      <c r="UIG102" s="23"/>
      <c r="UIH102" s="23"/>
      <c r="UII102" s="23"/>
      <c r="UIJ102" s="23"/>
      <c r="UIK102" s="23"/>
      <c r="UIL102" s="23"/>
      <c r="UIM102" s="23"/>
      <c r="UIN102" s="23"/>
      <c r="UIO102" s="23"/>
      <c r="UIP102" s="23"/>
      <c r="UIQ102" s="23"/>
      <c r="UIR102" s="23"/>
      <c r="UIS102" s="23"/>
      <c r="UIT102" s="23"/>
      <c r="UIU102" s="23"/>
      <c r="UIV102" s="23"/>
      <c r="UIW102" s="23"/>
      <c r="UIX102" s="23"/>
      <c r="UIY102" s="23"/>
      <c r="UIZ102" s="23"/>
      <c r="UJA102" s="23"/>
      <c r="UJB102" s="23"/>
      <c r="UJC102" s="23"/>
      <c r="UJD102" s="23"/>
      <c r="UJE102" s="23"/>
      <c r="UJF102" s="23"/>
      <c r="UJG102" s="23"/>
      <c r="UJH102" s="23"/>
      <c r="UJI102" s="23"/>
      <c r="UJJ102" s="23"/>
      <c r="UJK102" s="23"/>
      <c r="UJL102" s="23"/>
      <c r="UJM102" s="23"/>
      <c r="UJN102" s="23"/>
      <c r="UJO102" s="23"/>
      <c r="UJP102" s="23"/>
      <c r="UJQ102" s="23"/>
      <c r="UJR102" s="23"/>
      <c r="UJS102" s="23"/>
      <c r="UJT102" s="23"/>
      <c r="UJU102" s="23"/>
      <c r="UJV102" s="23"/>
      <c r="UJW102" s="23"/>
      <c r="UJX102" s="23"/>
      <c r="UJY102" s="23"/>
      <c r="UJZ102" s="23"/>
      <c r="UKA102" s="23"/>
      <c r="UKB102" s="23"/>
      <c r="UKC102" s="23"/>
      <c r="UKD102" s="23"/>
      <c r="UKE102" s="23"/>
      <c r="UKF102" s="23"/>
      <c r="UKG102" s="23"/>
      <c r="UKH102" s="23"/>
      <c r="UKI102" s="23"/>
      <c r="UKJ102" s="23"/>
      <c r="UKK102" s="23"/>
      <c r="UKL102" s="23"/>
      <c r="UKM102" s="23"/>
      <c r="UKN102" s="23"/>
      <c r="UKO102" s="23"/>
      <c r="UKP102" s="23"/>
      <c r="UKQ102" s="23"/>
      <c r="UKR102" s="23"/>
      <c r="UKS102" s="23"/>
      <c r="UKT102" s="23"/>
      <c r="UKU102" s="23"/>
      <c r="UKV102" s="23"/>
      <c r="UKW102" s="23"/>
      <c r="UKX102" s="23"/>
      <c r="UKY102" s="23"/>
      <c r="UKZ102" s="23"/>
      <c r="ULA102" s="23"/>
      <c r="ULB102" s="23"/>
      <c r="ULC102" s="23"/>
      <c r="ULD102" s="23"/>
      <c r="ULE102" s="23"/>
      <c r="ULF102" s="23"/>
      <c r="ULG102" s="23"/>
      <c r="ULH102" s="23"/>
      <c r="ULI102" s="23"/>
      <c r="ULJ102" s="23"/>
      <c r="ULK102" s="23"/>
      <c r="ULL102" s="23"/>
      <c r="ULM102" s="23"/>
      <c r="ULN102" s="23"/>
      <c r="ULO102" s="23"/>
      <c r="ULP102" s="23"/>
      <c r="ULQ102" s="23"/>
      <c r="ULR102" s="23"/>
      <c r="ULS102" s="23"/>
      <c r="ULT102" s="23"/>
      <c r="ULU102" s="23"/>
      <c r="ULV102" s="23"/>
      <c r="ULW102" s="23"/>
      <c r="ULX102" s="23"/>
      <c r="ULY102" s="23"/>
      <c r="ULZ102" s="23"/>
      <c r="UMA102" s="23"/>
      <c r="UMB102" s="23"/>
      <c r="UMC102" s="23"/>
      <c r="UMD102" s="23"/>
      <c r="UME102" s="23"/>
      <c r="UMF102" s="23"/>
      <c r="UMG102" s="23"/>
      <c r="UMH102" s="23"/>
      <c r="UMI102" s="23"/>
      <c r="UMJ102" s="23"/>
      <c r="UMK102" s="23"/>
      <c r="UML102" s="23"/>
      <c r="UMM102" s="23"/>
      <c r="UMN102" s="23"/>
      <c r="UMO102" s="23"/>
      <c r="UMP102" s="23"/>
      <c r="UMQ102" s="23"/>
      <c r="UMR102" s="23"/>
      <c r="UMS102" s="23"/>
      <c r="UMT102" s="23"/>
      <c r="UMU102" s="23"/>
      <c r="UMV102" s="23"/>
      <c r="UMW102" s="23"/>
      <c r="UMX102" s="23"/>
      <c r="UMY102" s="23"/>
      <c r="UMZ102" s="23"/>
      <c r="UNA102" s="23"/>
      <c r="UNB102" s="23"/>
      <c r="UNC102" s="23"/>
      <c r="UND102" s="23"/>
      <c r="UNE102" s="23"/>
      <c r="UNF102" s="23"/>
      <c r="UNG102" s="23"/>
      <c r="UNH102" s="23"/>
      <c r="UNI102" s="23"/>
      <c r="UNJ102" s="23"/>
      <c r="UNK102" s="23"/>
      <c r="UNL102" s="23"/>
      <c r="UNM102" s="23"/>
      <c r="UNN102" s="23"/>
      <c r="UNO102" s="23"/>
      <c r="UNP102" s="23"/>
      <c r="UNQ102" s="23"/>
      <c r="UNR102" s="23"/>
      <c r="UNS102" s="23"/>
      <c r="UNT102" s="23"/>
      <c r="UNU102" s="23"/>
      <c r="UNV102" s="23"/>
      <c r="UNW102" s="23"/>
      <c r="UNX102" s="23"/>
      <c r="UNY102" s="23"/>
      <c r="UNZ102" s="23"/>
      <c r="UOA102" s="23"/>
      <c r="UOB102" s="23"/>
      <c r="UOC102" s="23"/>
      <c r="UOD102" s="23"/>
      <c r="UOE102" s="23"/>
      <c r="UOF102" s="23"/>
      <c r="UOG102" s="23"/>
      <c r="UOH102" s="23"/>
      <c r="UOI102" s="23"/>
      <c r="UOJ102" s="23"/>
      <c r="UOK102" s="23"/>
      <c r="UOL102" s="23"/>
      <c r="UOM102" s="23"/>
      <c r="UON102" s="23"/>
      <c r="UOO102" s="23"/>
      <c r="UOP102" s="23"/>
      <c r="UOQ102" s="23"/>
      <c r="UOR102" s="23"/>
      <c r="UOS102" s="23"/>
      <c r="UOT102" s="23"/>
      <c r="UOU102" s="23"/>
      <c r="UOV102" s="23"/>
      <c r="UOW102" s="23"/>
      <c r="UOX102" s="23"/>
      <c r="UOY102" s="23"/>
      <c r="UOZ102" s="23"/>
      <c r="UPA102" s="23"/>
      <c r="UPB102" s="23"/>
      <c r="UPC102" s="23"/>
      <c r="UPD102" s="23"/>
      <c r="UPE102" s="23"/>
      <c r="UPF102" s="23"/>
      <c r="UPG102" s="23"/>
      <c r="UPH102" s="23"/>
      <c r="UPI102" s="23"/>
      <c r="UPJ102" s="23"/>
      <c r="UPK102" s="23"/>
      <c r="UPL102" s="23"/>
      <c r="UPM102" s="23"/>
      <c r="UPN102" s="23"/>
      <c r="UPO102" s="23"/>
      <c r="UPP102" s="23"/>
      <c r="UPQ102" s="23"/>
      <c r="UPR102" s="23"/>
      <c r="UPS102" s="23"/>
      <c r="UPT102" s="23"/>
      <c r="UPU102" s="23"/>
      <c r="UPV102" s="23"/>
      <c r="UPW102" s="23"/>
      <c r="UPX102" s="23"/>
      <c r="UPY102" s="23"/>
      <c r="UPZ102" s="23"/>
      <c r="UQA102" s="23"/>
      <c r="UQB102" s="23"/>
      <c r="UQC102" s="23"/>
      <c r="UQD102" s="23"/>
      <c r="UQE102" s="23"/>
      <c r="UQF102" s="23"/>
      <c r="UQG102" s="23"/>
      <c r="UQH102" s="23"/>
      <c r="UQI102" s="23"/>
      <c r="UQJ102" s="23"/>
      <c r="UQK102" s="23"/>
      <c r="UQL102" s="23"/>
      <c r="UQM102" s="23"/>
      <c r="UQN102" s="23"/>
      <c r="UQO102" s="23"/>
      <c r="UQP102" s="23"/>
      <c r="UQQ102" s="23"/>
      <c r="UQR102" s="23"/>
      <c r="UQS102" s="23"/>
      <c r="UQT102" s="23"/>
      <c r="UQU102" s="23"/>
      <c r="UQV102" s="23"/>
      <c r="UQW102" s="23"/>
      <c r="UQX102" s="23"/>
      <c r="UQY102" s="23"/>
      <c r="UQZ102" s="23"/>
      <c r="URA102" s="23"/>
      <c r="URB102" s="23"/>
      <c r="URC102" s="23"/>
      <c r="URD102" s="23"/>
      <c r="URE102" s="23"/>
      <c r="URF102" s="23"/>
      <c r="URG102" s="23"/>
      <c r="URH102" s="23"/>
      <c r="URI102" s="23"/>
      <c r="URJ102" s="23"/>
      <c r="URK102" s="23"/>
      <c r="URL102" s="23"/>
      <c r="URM102" s="23"/>
      <c r="URN102" s="23"/>
      <c r="URO102" s="23"/>
      <c r="URP102" s="23"/>
      <c r="URQ102" s="23"/>
      <c r="URR102" s="23"/>
      <c r="URS102" s="23"/>
      <c r="URT102" s="23"/>
      <c r="URU102" s="23"/>
      <c r="URV102" s="23"/>
      <c r="URW102" s="23"/>
      <c r="URX102" s="23"/>
      <c r="URY102" s="23"/>
      <c r="URZ102" s="23"/>
      <c r="USA102" s="23"/>
      <c r="USB102" s="23"/>
      <c r="USC102" s="23"/>
      <c r="USD102" s="23"/>
      <c r="USE102" s="23"/>
      <c r="USF102" s="23"/>
      <c r="USG102" s="23"/>
      <c r="USH102" s="23"/>
      <c r="USI102" s="23"/>
      <c r="USJ102" s="23"/>
      <c r="USK102" s="23"/>
      <c r="USL102" s="23"/>
      <c r="USM102" s="23"/>
      <c r="USN102" s="23"/>
      <c r="USO102" s="23"/>
      <c r="USP102" s="23"/>
      <c r="USQ102" s="23"/>
      <c r="USR102" s="23"/>
      <c r="USS102" s="23"/>
      <c r="UST102" s="23"/>
      <c r="USU102" s="23"/>
      <c r="USV102" s="23"/>
      <c r="USW102" s="23"/>
      <c r="USX102" s="23"/>
      <c r="USY102" s="23"/>
      <c r="USZ102" s="23"/>
      <c r="UTA102" s="23"/>
      <c r="UTB102" s="23"/>
      <c r="UTC102" s="23"/>
      <c r="UTD102" s="23"/>
      <c r="UTE102" s="23"/>
      <c r="UTF102" s="23"/>
      <c r="UTG102" s="23"/>
      <c r="UTH102" s="23"/>
      <c r="UTI102" s="23"/>
      <c r="UTJ102" s="23"/>
      <c r="UTK102" s="23"/>
      <c r="UTL102" s="23"/>
      <c r="UTM102" s="23"/>
      <c r="UTN102" s="23"/>
      <c r="UTO102" s="23"/>
      <c r="UTP102" s="23"/>
      <c r="UTQ102" s="23"/>
      <c r="UTR102" s="23"/>
      <c r="UTS102" s="23"/>
      <c r="UTT102" s="23"/>
      <c r="UTU102" s="23"/>
      <c r="UTV102" s="23"/>
      <c r="UTW102" s="23"/>
      <c r="UTX102" s="23"/>
      <c r="UTY102" s="23"/>
      <c r="UTZ102" s="23"/>
      <c r="UUA102" s="23"/>
      <c r="UUB102" s="23"/>
      <c r="UUC102" s="23"/>
      <c r="UUD102" s="23"/>
      <c r="UUE102" s="23"/>
      <c r="UUF102" s="23"/>
      <c r="UUG102" s="23"/>
      <c r="UUH102" s="23"/>
      <c r="UUI102" s="23"/>
      <c r="UUJ102" s="23"/>
      <c r="UUK102" s="23"/>
      <c r="UUL102" s="23"/>
      <c r="UUM102" s="23"/>
      <c r="UUN102" s="23"/>
      <c r="UUO102" s="23"/>
      <c r="UUP102" s="23"/>
      <c r="UUQ102" s="23"/>
      <c r="UUR102" s="23"/>
      <c r="UUS102" s="23"/>
      <c r="UUT102" s="23"/>
      <c r="UUU102" s="23"/>
      <c r="UUV102" s="23"/>
      <c r="UUW102" s="23"/>
      <c r="UUX102" s="23"/>
      <c r="UUY102" s="23"/>
      <c r="UUZ102" s="23"/>
      <c r="UVA102" s="23"/>
      <c r="UVB102" s="23"/>
      <c r="UVC102" s="23"/>
      <c r="UVD102" s="23"/>
      <c r="UVE102" s="23"/>
      <c r="UVF102" s="23"/>
      <c r="UVG102" s="23"/>
      <c r="UVH102" s="23"/>
      <c r="UVI102" s="23"/>
      <c r="UVJ102" s="23"/>
      <c r="UVK102" s="23"/>
      <c r="UVL102" s="23"/>
      <c r="UVM102" s="23"/>
      <c r="UVN102" s="23"/>
      <c r="UVO102" s="23"/>
      <c r="UVP102" s="23"/>
      <c r="UVQ102" s="23"/>
      <c r="UVR102" s="23"/>
      <c r="UVS102" s="23"/>
      <c r="UVT102" s="23"/>
      <c r="UVU102" s="23"/>
      <c r="UVV102" s="23"/>
      <c r="UVW102" s="23"/>
      <c r="UVX102" s="23"/>
      <c r="UVY102" s="23"/>
      <c r="UVZ102" s="23"/>
      <c r="UWA102" s="23"/>
      <c r="UWB102" s="23"/>
      <c r="UWC102" s="23"/>
      <c r="UWD102" s="23"/>
      <c r="UWE102" s="23"/>
      <c r="UWF102" s="23"/>
      <c r="UWG102" s="23"/>
      <c r="UWH102" s="23"/>
      <c r="UWI102" s="23"/>
      <c r="UWJ102" s="23"/>
      <c r="UWK102" s="23"/>
      <c r="UWL102" s="23"/>
      <c r="UWM102" s="23"/>
      <c r="UWN102" s="23"/>
      <c r="UWO102" s="23"/>
      <c r="UWP102" s="23"/>
      <c r="UWQ102" s="23"/>
      <c r="UWR102" s="23"/>
      <c r="UWS102" s="23"/>
      <c r="UWT102" s="23"/>
      <c r="UWU102" s="23"/>
      <c r="UWV102" s="23"/>
      <c r="UWW102" s="23"/>
      <c r="UWX102" s="23"/>
      <c r="UWY102" s="23"/>
      <c r="UWZ102" s="23"/>
      <c r="UXA102" s="23"/>
      <c r="UXB102" s="23"/>
      <c r="UXC102" s="23"/>
      <c r="UXD102" s="23"/>
      <c r="UXE102" s="23"/>
      <c r="UXF102" s="23"/>
      <c r="UXG102" s="23"/>
      <c r="UXH102" s="23"/>
      <c r="UXI102" s="23"/>
      <c r="UXJ102" s="23"/>
      <c r="UXK102" s="23"/>
      <c r="UXL102" s="23"/>
      <c r="UXM102" s="23"/>
      <c r="UXN102" s="23"/>
      <c r="UXO102" s="23"/>
      <c r="UXP102" s="23"/>
      <c r="UXQ102" s="23"/>
      <c r="UXR102" s="23"/>
      <c r="UXS102" s="23"/>
      <c r="UXT102" s="23"/>
      <c r="UXU102" s="23"/>
      <c r="UXV102" s="23"/>
      <c r="UXW102" s="23"/>
      <c r="UXX102" s="23"/>
      <c r="UXY102" s="23"/>
      <c r="UXZ102" s="23"/>
      <c r="UYA102" s="23"/>
      <c r="UYB102" s="23"/>
      <c r="UYC102" s="23"/>
      <c r="UYD102" s="23"/>
      <c r="UYE102" s="23"/>
      <c r="UYF102" s="23"/>
      <c r="UYG102" s="23"/>
      <c r="UYH102" s="23"/>
      <c r="UYI102" s="23"/>
      <c r="UYJ102" s="23"/>
      <c r="UYK102" s="23"/>
      <c r="UYL102" s="23"/>
      <c r="UYM102" s="23"/>
      <c r="UYN102" s="23"/>
      <c r="UYO102" s="23"/>
      <c r="UYP102" s="23"/>
      <c r="UYQ102" s="23"/>
      <c r="UYR102" s="23"/>
      <c r="UYS102" s="23"/>
      <c r="UYT102" s="23"/>
      <c r="UYU102" s="23"/>
      <c r="UYV102" s="23"/>
      <c r="UYW102" s="23"/>
      <c r="UYX102" s="23"/>
      <c r="UYY102" s="23"/>
      <c r="UYZ102" s="23"/>
      <c r="UZA102" s="23"/>
      <c r="UZB102" s="23"/>
      <c r="UZC102" s="23"/>
      <c r="UZD102" s="23"/>
      <c r="UZE102" s="23"/>
      <c r="UZF102" s="23"/>
      <c r="UZG102" s="23"/>
      <c r="UZH102" s="23"/>
      <c r="UZI102" s="23"/>
      <c r="UZJ102" s="23"/>
      <c r="UZK102" s="23"/>
      <c r="UZL102" s="23"/>
      <c r="UZM102" s="23"/>
      <c r="UZN102" s="23"/>
      <c r="UZO102" s="23"/>
      <c r="UZP102" s="23"/>
      <c r="UZQ102" s="23"/>
      <c r="UZR102" s="23"/>
      <c r="UZS102" s="23"/>
      <c r="UZT102" s="23"/>
      <c r="UZU102" s="23"/>
      <c r="UZV102" s="23"/>
      <c r="UZW102" s="23"/>
      <c r="UZX102" s="23"/>
      <c r="UZY102" s="23"/>
      <c r="UZZ102" s="23"/>
      <c r="VAA102" s="23"/>
      <c r="VAB102" s="23"/>
      <c r="VAC102" s="23"/>
      <c r="VAD102" s="23"/>
      <c r="VAE102" s="23"/>
      <c r="VAF102" s="23"/>
      <c r="VAG102" s="23"/>
      <c r="VAH102" s="23"/>
      <c r="VAI102" s="23"/>
      <c r="VAJ102" s="23"/>
      <c r="VAK102" s="23"/>
      <c r="VAL102" s="23"/>
      <c r="VAM102" s="23"/>
      <c r="VAN102" s="23"/>
      <c r="VAO102" s="23"/>
      <c r="VAP102" s="23"/>
      <c r="VAQ102" s="23"/>
      <c r="VAR102" s="23"/>
      <c r="VAS102" s="23"/>
      <c r="VAT102" s="23"/>
      <c r="VAU102" s="23"/>
      <c r="VAV102" s="23"/>
      <c r="VAW102" s="23"/>
      <c r="VAX102" s="23"/>
      <c r="VAY102" s="23"/>
      <c r="VAZ102" s="23"/>
      <c r="VBA102" s="23"/>
      <c r="VBB102" s="23"/>
      <c r="VBC102" s="23"/>
      <c r="VBD102" s="23"/>
      <c r="VBE102" s="23"/>
      <c r="VBF102" s="23"/>
      <c r="VBG102" s="23"/>
      <c r="VBH102" s="23"/>
      <c r="VBI102" s="23"/>
      <c r="VBJ102" s="23"/>
      <c r="VBK102" s="23"/>
      <c r="VBL102" s="23"/>
      <c r="VBM102" s="23"/>
      <c r="VBN102" s="23"/>
      <c r="VBO102" s="23"/>
      <c r="VBP102" s="23"/>
      <c r="VBQ102" s="23"/>
      <c r="VBR102" s="23"/>
      <c r="VBS102" s="23"/>
      <c r="VBT102" s="23"/>
      <c r="VBU102" s="23"/>
      <c r="VBV102" s="23"/>
      <c r="VBW102" s="23"/>
      <c r="VBX102" s="23"/>
      <c r="VBY102" s="23"/>
      <c r="VBZ102" s="23"/>
      <c r="VCA102" s="23"/>
      <c r="VCB102" s="23"/>
      <c r="VCC102" s="23"/>
      <c r="VCD102" s="23"/>
      <c r="VCE102" s="23"/>
      <c r="VCF102" s="23"/>
      <c r="VCG102" s="23"/>
      <c r="VCH102" s="23"/>
      <c r="VCI102" s="23"/>
      <c r="VCJ102" s="23"/>
      <c r="VCK102" s="23"/>
      <c r="VCL102" s="23"/>
      <c r="VCM102" s="23"/>
      <c r="VCN102" s="23"/>
      <c r="VCO102" s="23"/>
      <c r="VCP102" s="23"/>
      <c r="VCQ102" s="23"/>
      <c r="VCR102" s="23"/>
      <c r="VCS102" s="23"/>
      <c r="VCT102" s="23"/>
      <c r="VCU102" s="23"/>
      <c r="VCV102" s="23"/>
      <c r="VCW102" s="23"/>
      <c r="VCX102" s="23"/>
      <c r="VCY102" s="23"/>
      <c r="VCZ102" s="23"/>
      <c r="VDA102" s="23"/>
      <c r="VDB102" s="23"/>
      <c r="VDC102" s="23"/>
      <c r="VDD102" s="23"/>
      <c r="VDE102" s="23"/>
      <c r="VDF102" s="23"/>
      <c r="VDG102" s="23"/>
      <c r="VDH102" s="23"/>
      <c r="VDI102" s="23"/>
      <c r="VDJ102" s="23"/>
      <c r="VDK102" s="23"/>
      <c r="VDL102" s="23"/>
      <c r="VDM102" s="23"/>
      <c r="VDN102" s="23"/>
      <c r="VDO102" s="23"/>
      <c r="VDP102" s="23"/>
      <c r="VDQ102" s="23"/>
      <c r="VDR102" s="23"/>
      <c r="VDS102" s="23"/>
      <c r="VDT102" s="23"/>
      <c r="VDU102" s="23"/>
      <c r="VDV102" s="23"/>
      <c r="VDW102" s="23"/>
      <c r="VDX102" s="23"/>
      <c r="VDY102" s="23"/>
      <c r="VDZ102" s="23"/>
      <c r="VEA102" s="23"/>
      <c r="VEB102" s="23"/>
      <c r="VEC102" s="23"/>
      <c r="VED102" s="23"/>
      <c r="VEE102" s="23"/>
      <c r="VEF102" s="23"/>
      <c r="VEG102" s="23"/>
      <c r="VEH102" s="23"/>
      <c r="VEI102" s="23"/>
      <c r="VEJ102" s="23"/>
      <c r="VEK102" s="23"/>
      <c r="VEL102" s="23"/>
      <c r="VEM102" s="23"/>
      <c r="VEN102" s="23"/>
      <c r="VEO102" s="23"/>
      <c r="VEP102" s="23"/>
      <c r="VEQ102" s="23"/>
      <c r="VER102" s="23"/>
      <c r="VES102" s="23"/>
      <c r="VET102" s="23"/>
      <c r="VEU102" s="23"/>
      <c r="VEV102" s="23"/>
      <c r="VEW102" s="23"/>
      <c r="VEX102" s="23"/>
      <c r="VEY102" s="23"/>
      <c r="VEZ102" s="23"/>
      <c r="VFA102" s="23"/>
      <c r="VFB102" s="23"/>
      <c r="VFC102" s="23"/>
      <c r="VFD102" s="23"/>
      <c r="VFE102" s="23"/>
      <c r="VFF102" s="23"/>
      <c r="VFG102" s="23"/>
      <c r="VFH102" s="23"/>
      <c r="VFI102" s="23"/>
      <c r="VFJ102" s="23"/>
      <c r="VFK102" s="23"/>
      <c r="VFL102" s="23"/>
      <c r="VFM102" s="23"/>
      <c r="VFN102" s="23"/>
      <c r="VFO102" s="23"/>
      <c r="VFP102" s="23"/>
      <c r="VFQ102" s="23"/>
      <c r="VFR102" s="23"/>
      <c r="VFS102" s="23"/>
      <c r="VFT102" s="23"/>
      <c r="VFU102" s="23"/>
      <c r="VFV102" s="23"/>
      <c r="VFW102" s="23"/>
      <c r="VFX102" s="23"/>
      <c r="VFY102" s="23"/>
      <c r="VFZ102" s="23"/>
      <c r="VGA102" s="23"/>
      <c r="VGB102" s="23"/>
      <c r="VGC102" s="23"/>
      <c r="VGD102" s="23"/>
      <c r="VGE102" s="23"/>
      <c r="VGF102" s="23"/>
      <c r="VGG102" s="23"/>
      <c r="VGH102" s="23"/>
      <c r="VGI102" s="23"/>
      <c r="VGJ102" s="23"/>
      <c r="VGK102" s="23"/>
      <c r="VGL102" s="23"/>
      <c r="VGM102" s="23"/>
      <c r="VGN102" s="23"/>
      <c r="VGO102" s="23"/>
      <c r="VGP102" s="23"/>
      <c r="VGQ102" s="23"/>
      <c r="VGR102" s="23"/>
      <c r="VGS102" s="23"/>
      <c r="VGT102" s="23"/>
      <c r="VGU102" s="23"/>
      <c r="VGV102" s="23"/>
      <c r="VGW102" s="23"/>
      <c r="VGX102" s="23"/>
      <c r="VGY102" s="23"/>
      <c r="VGZ102" s="23"/>
      <c r="VHA102" s="23"/>
      <c r="VHB102" s="23"/>
      <c r="VHC102" s="23"/>
      <c r="VHD102" s="23"/>
      <c r="VHE102" s="23"/>
      <c r="VHF102" s="23"/>
      <c r="VHG102" s="23"/>
      <c r="VHH102" s="23"/>
      <c r="VHI102" s="23"/>
      <c r="VHJ102" s="23"/>
      <c r="VHK102" s="23"/>
      <c r="VHL102" s="23"/>
      <c r="VHM102" s="23"/>
      <c r="VHN102" s="23"/>
      <c r="VHO102" s="23"/>
      <c r="VHP102" s="23"/>
      <c r="VHQ102" s="23"/>
      <c r="VHR102" s="23"/>
      <c r="VHS102" s="23"/>
      <c r="VHT102" s="23"/>
      <c r="VHU102" s="23"/>
      <c r="VHV102" s="23"/>
      <c r="VHW102" s="23"/>
      <c r="VHX102" s="23"/>
      <c r="VHY102" s="23"/>
      <c r="VHZ102" s="23"/>
      <c r="VIA102" s="23"/>
      <c r="VIB102" s="23"/>
      <c r="VIC102" s="23"/>
      <c r="VID102" s="23"/>
      <c r="VIE102" s="23"/>
      <c r="VIF102" s="23"/>
      <c r="VIG102" s="23"/>
      <c r="VIH102" s="23"/>
      <c r="VII102" s="23"/>
      <c r="VIJ102" s="23"/>
      <c r="VIK102" s="23"/>
      <c r="VIL102" s="23"/>
      <c r="VIM102" s="23"/>
      <c r="VIN102" s="23"/>
      <c r="VIO102" s="23"/>
      <c r="VIP102" s="23"/>
      <c r="VIQ102" s="23"/>
      <c r="VIR102" s="23"/>
      <c r="VIS102" s="23"/>
      <c r="VIT102" s="23"/>
      <c r="VIU102" s="23"/>
      <c r="VIV102" s="23"/>
      <c r="VIW102" s="23"/>
      <c r="VIX102" s="23"/>
      <c r="VIY102" s="23"/>
      <c r="VIZ102" s="23"/>
      <c r="VJA102" s="23"/>
      <c r="VJB102" s="23"/>
      <c r="VJC102" s="23"/>
      <c r="VJD102" s="23"/>
      <c r="VJE102" s="23"/>
      <c r="VJF102" s="23"/>
      <c r="VJG102" s="23"/>
      <c r="VJH102" s="23"/>
      <c r="VJI102" s="23"/>
      <c r="VJJ102" s="23"/>
      <c r="VJK102" s="23"/>
      <c r="VJL102" s="23"/>
      <c r="VJM102" s="23"/>
      <c r="VJN102" s="23"/>
      <c r="VJO102" s="23"/>
      <c r="VJP102" s="23"/>
      <c r="VJQ102" s="23"/>
      <c r="VJR102" s="23"/>
      <c r="VJS102" s="23"/>
      <c r="VJT102" s="23"/>
      <c r="VJU102" s="23"/>
      <c r="VJV102" s="23"/>
      <c r="VJW102" s="23"/>
      <c r="VJX102" s="23"/>
      <c r="VJY102" s="23"/>
      <c r="VJZ102" s="23"/>
      <c r="VKA102" s="23"/>
      <c r="VKB102" s="23"/>
      <c r="VKC102" s="23"/>
      <c r="VKD102" s="23"/>
      <c r="VKE102" s="23"/>
      <c r="VKF102" s="23"/>
      <c r="VKG102" s="23"/>
      <c r="VKH102" s="23"/>
      <c r="VKI102" s="23"/>
      <c r="VKJ102" s="23"/>
      <c r="VKK102" s="23"/>
      <c r="VKL102" s="23"/>
      <c r="VKM102" s="23"/>
      <c r="VKN102" s="23"/>
      <c r="VKO102" s="23"/>
      <c r="VKP102" s="23"/>
      <c r="VKQ102" s="23"/>
      <c r="VKR102" s="23"/>
      <c r="VKS102" s="23"/>
      <c r="VKT102" s="23"/>
      <c r="VKU102" s="23"/>
      <c r="VKV102" s="23"/>
      <c r="VKW102" s="23"/>
      <c r="VKX102" s="23"/>
      <c r="VKY102" s="23"/>
      <c r="VKZ102" s="23"/>
      <c r="VLA102" s="23"/>
      <c r="VLB102" s="23"/>
      <c r="VLC102" s="23"/>
      <c r="VLD102" s="23"/>
      <c r="VLE102" s="23"/>
      <c r="VLF102" s="23"/>
      <c r="VLG102" s="23"/>
      <c r="VLH102" s="23"/>
      <c r="VLI102" s="23"/>
      <c r="VLJ102" s="23"/>
      <c r="VLK102" s="23"/>
      <c r="VLL102" s="23"/>
      <c r="VLM102" s="23"/>
      <c r="VLN102" s="23"/>
      <c r="VLO102" s="23"/>
      <c r="VLP102" s="23"/>
      <c r="VLQ102" s="23"/>
      <c r="VLR102" s="23"/>
      <c r="VLS102" s="23"/>
      <c r="VLT102" s="23"/>
      <c r="VLU102" s="23"/>
      <c r="VLV102" s="23"/>
      <c r="VLW102" s="23"/>
      <c r="VLX102" s="23"/>
      <c r="VLY102" s="23"/>
      <c r="VLZ102" s="23"/>
      <c r="VMA102" s="23"/>
      <c r="VMB102" s="23"/>
      <c r="VMC102" s="23"/>
      <c r="VMD102" s="23"/>
      <c r="VME102" s="23"/>
      <c r="VMF102" s="23"/>
      <c r="VMG102" s="23"/>
      <c r="VMH102" s="23"/>
      <c r="VMI102" s="23"/>
      <c r="VMJ102" s="23"/>
      <c r="VMK102" s="23"/>
      <c r="VML102" s="23"/>
      <c r="VMM102" s="23"/>
      <c r="VMN102" s="23"/>
      <c r="VMO102" s="23"/>
      <c r="VMP102" s="23"/>
      <c r="VMQ102" s="23"/>
      <c r="VMR102" s="23"/>
      <c r="VMS102" s="23"/>
      <c r="VMT102" s="23"/>
      <c r="VMU102" s="23"/>
      <c r="VMV102" s="23"/>
      <c r="VMW102" s="23"/>
      <c r="VMX102" s="23"/>
      <c r="VMY102" s="23"/>
      <c r="VMZ102" s="23"/>
      <c r="VNA102" s="23"/>
      <c r="VNB102" s="23"/>
      <c r="VNC102" s="23"/>
      <c r="VND102" s="23"/>
      <c r="VNE102" s="23"/>
      <c r="VNF102" s="23"/>
      <c r="VNG102" s="23"/>
      <c r="VNH102" s="23"/>
      <c r="VNI102" s="23"/>
      <c r="VNJ102" s="23"/>
      <c r="VNK102" s="23"/>
      <c r="VNL102" s="23"/>
      <c r="VNM102" s="23"/>
      <c r="VNN102" s="23"/>
      <c r="VNO102" s="23"/>
      <c r="VNP102" s="23"/>
      <c r="VNQ102" s="23"/>
      <c r="VNR102" s="23"/>
      <c r="VNS102" s="23"/>
      <c r="VNT102" s="23"/>
      <c r="VNU102" s="23"/>
      <c r="VNV102" s="23"/>
      <c r="VNW102" s="23"/>
      <c r="VNX102" s="23"/>
      <c r="VNY102" s="23"/>
      <c r="VNZ102" s="23"/>
      <c r="VOA102" s="23"/>
      <c r="VOB102" s="23"/>
      <c r="VOC102" s="23"/>
      <c r="VOD102" s="23"/>
      <c r="VOE102" s="23"/>
      <c r="VOF102" s="23"/>
      <c r="VOG102" s="23"/>
      <c r="VOH102" s="23"/>
      <c r="VOI102" s="23"/>
      <c r="VOJ102" s="23"/>
      <c r="VOK102" s="23"/>
      <c r="VOL102" s="23"/>
      <c r="VOM102" s="23"/>
      <c r="VON102" s="23"/>
      <c r="VOO102" s="23"/>
      <c r="VOP102" s="23"/>
      <c r="VOQ102" s="23"/>
      <c r="VOR102" s="23"/>
      <c r="VOS102" s="23"/>
      <c r="VOT102" s="23"/>
      <c r="VOU102" s="23"/>
      <c r="VOV102" s="23"/>
      <c r="VOW102" s="23"/>
      <c r="VOX102" s="23"/>
      <c r="VOY102" s="23"/>
      <c r="VOZ102" s="23"/>
      <c r="VPA102" s="23"/>
      <c r="VPB102" s="23"/>
      <c r="VPC102" s="23"/>
      <c r="VPD102" s="23"/>
      <c r="VPE102" s="23"/>
      <c r="VPF102" s="23"/>
      <c r="VPG102" s="23"/>
      <c r="VPH102" s="23"/>
      <c r="VPI102" s="23"/>
      <c r="VPJ102" s="23"/>
      <c r="VPK102" s="23"/>
      <c r="VPL102" s="23"/>
      <c r="VPM102" s="23"/>
      <c r="VPN102" s="23"/>
      <c r="VPO102" s="23"/>
      <c r="VPP102" s="23"/>
      <c r="VPQ102" s="23"/>
      <c r="VPR102" s="23"/>
      <c r="VPS102" s="23"/>
      <c r="VPT102" s="23"/>
      <c r="VPU102" s="23"/>
      <c r="VPV102" s="23"/>
      <c r="VPW102" s="23"/>
      <c r="VPX102" s="23"/>
      <c r="VPY102" s="23"/>
      <c r="VPZ102" s="23"/>
      <c r="VQA102" s="23"/>
      <c r="VQB102" s="23"/>
      <c r="VQC102" s="23"/>
      <c r="VQD102" s="23"/>
      <c r="VQE102" s="23"/>
      <c r="VQF102" s="23"/>
      <c r="VQG102" s="23"/>
      <c r="VQH102" s="23"/>
      <c r="VQI102" s="23"/>
      <c r="VQJ102" s="23"/>
      <c r="VQK102" s="23"/>
      <c r="VQL102" s="23"/>
      <c r="VQM102" s="23"/>
      <c r="VQN102" s="23"/>
      <c r="VQO102" s="23"/>
      <c r="VQP102" s="23"/>
      <c r="VQQ102" s="23"/>
      <c r="VQR102" s="23"/>
      <c r="VQS102" s="23"/>
      <c r="VQT102" s="23"/>
      <c r="VQU102" s="23"/>
      <c r="VQV102" s="23"/>
      <c r="VQW102" s="23"/>
      <c r="VQX102" s="23"/>
      <c r="VQY102" s="23"/>
      <c r="VQZ102" s="23"/>
      <c r="VRA102" s="23"/>
      <c r="VRB102" s="23"/>
      <c r="VRC102" s="23"/>
      <c r="VRD102" s="23"/>
      <c r="VRE102" s="23"/>
      <c r="VRF102" s="23"/>
      <c r="VRG102" s="23"/>
      <c r="VRH102" s="23"/>
      <c r="VRI102" s="23"/>
      <c r="VRJ102" s="23"/>
      <c r="VRK102" s="23"/>
      <c r="VRL102" s="23"/>
      <c r="VRM102" s="23"/>
      <c r="VRN102" s="23"/>
      <c r="VRO102" s="23"/>
      <c r="VRP102" s="23"/>
      <c r="VRQ102" s="23"/>
      <c r="VRR102" s="23"/>
      <c r="VRS102" s="23"/>
      <c r="VRT102" s="23"/>
      <c r="VRU102" s="23"/>
      <c r="VRV102" s="23"/>
      <c r="VRW102" s="23"/>
      <c r="VRX102" s="23"/>
      <c r="VRY102" s="23"/>
      <c r="VRZ102" s="23"/>
      <c r="VSA102" s="23"/>
      <c r="VSB102" s="23"/>
      <c r="VSC102" s="23"/>
      <c r="VSD102" s="23"/>
      <c r="VSE102" s="23"/>
      <c r="VSF102" s="23"/>
      <c r="VSG102" s="23"/>
      <c r="VSH102" s="23"/>
      <c r="VSI102" s="23"/>
      <c r="VSJ102" s="23"/>
      <c r="VSK102" s="23"/>
      <c r="VSL102" s="23"/>
      <c r="VSM102" s="23"/>
      <c r="VSN102" s="23"/>
      <c r="VSO102" s="23"/>
      <c r="VSP102" s="23"/>
      <c r="VSQ102" s="23"/>
      <c r="VSR102" s="23"/>
      <c r="VSS102" s="23"/>
      <c r="VST102" s="23"/>
      <c r="VSU102" s="23"/>
      <c r="VSV102" s="23"/>
      <c r="VSW102" s="23"/>
      <c r="VSX102" s="23"/>
      <c r="VSY102" s="23"/>
      <c r="VSZ102" s="23"/>
      <c r="VTA102" s="23"/>
      <c r="VTB102" s="23"/>
      <c r="VTC102" s="23"/>
      <c r="VTD102" s="23"/>
      <c r="VTE102" s="23"/>
      <c r="VTF102" s="23"/>
      <c r="VTG102" s="23"/>
      <c r="VTH102" s="23"/>
      <c r="VTI102" s="23"/>
      <c r="VTJ102" s="23"/>
      <c r="VTK102" s="23"/>
      <c r="VTL102" s="23"/>
      <c r="VTM102" s="23"/>
      <c r="VTN102" s="23"/>
      <c r="VTO102" s="23"/>
      <c r="VTP102" s="23"/>
      <c r="VTQ102" s="23"/>
      <c r="VTR102" s="23"/>
      <c r="VTS102" s="23"/>
      <c r="VTT102" s="23"/>
      <c r="VTU102" s="23"/>
      <c r="VTV102" s="23"/>
      <c r="VTW102" s="23"/>
      <c r="VTX102" s="23"/>
      <c r="VTY102" s="23"/>
      <c r="VTZ102" s="23"/>
      <c r="VUA102" s="23"/>
      <c r="VUB102" s="23"/>
      <c r="VUC102" s="23"/>
      <c r="VUD102" s="23"/>
      <c r="VUE102" s="23"/>
      <c r="VUF102" s="23"/>
      <c r="VUG102" s="23"/>
      <c r="VUH102" s="23"/>
      <c r="VUI102" s="23"/>
      <c r="VUJ102" s="23"/>
      <c r="VUK102" s="23"/>
      <c r="VUL102" s="23"/>
      <c r="VUM102" s="23"/>
      <c r="VUN102" s="23"/>
      <c r="VUO102" s="23"/>
      <c r="VUP102" s="23"/>
      <c r="VUQ102" s="23"/>
      <c r="VUR102" s="23"/>
      <c r="VUS102" s="23"/>
      <c r="VUT102" s="23"/>
      <c r="VUU102" s="23"/>
      <c r="VUV102" s="23"/>
      <c r="VUW102" s="23"/>
      <c r="VUX102" s="23"/>
      <c r="VUY102" s="23"/>
      <c r="VUZ102" s="23"/>
      <c r="VVA102" s="23"/>
      <c r="VVB102" s="23"/>
      <c r="VVC102" s="23"/>
      <c r="VVD102" s="23"/>
      <c r="VVE102" s="23"/>
      <c r="VVF102" s="23"/>
      <c r="VVG102" s="23"/>
      <c r="VVH102" s="23"/>
      <c r="VVI102" s="23"/>
      <c r="VVJ102" s="23"/>
      <c r="VVK102" s="23"/>
      <c r="VVL102" s="23"/>
      <c r="VVM102" s="23"/>
      <c r="VVN102" s="23"/>
      <c r="VVO102" s="23"/>
      <c r="VVP102" s="23"/>
      <c r="VVQ102" s="23"/>
      <c r="VVR102" s="23"/>
      <c r="VVS102" s="23"/>
      <c r="VVT102" s="23"/>
      <c r="VVU102" s="23"/>
      <c r="VVV102" s="23"/>
      <c r="VVW102" s="23"/>
      <c r="VVX102" s="23"/>
      <c r="VVY102" s="23"/>
      <c r="VVZ102" s="23"/>
      <c r="VWA102" s="23"/>
      <c r="VWB102" s="23"/>
      <c r="VWC102" s="23"/>
      <c r="VWD102" s="23"/>
      <c r="VWE102" s="23"/>
      <c r="VWF102" s="23"/>
      <c r="VWG102" s="23"/>
      <c r="VWH102" s="23"/>
      <c r="VWI102" s="23"/>
      <c r="VWJ102" s="23"/>
      <c r="VWK102" s="23"/>
      <c r="VWL102" s="23"/>
      <c r="VWM102" s="23"/>
      <c r="VWN102" s="23"/>
      <c r="VWO102" s="23"/>
      <c r="VWP102" s="23"/>
      <c r="VWQ102" s="23"/>
      <c r="VWR102" s="23"/>
      <c r="VWS102" s="23"/>
      <c r="VWT102" s="23"/>
      <c r="VWU102" s="23"/>
      <c r="VWV102" s="23"/>
      <c r="VWW102" s="23"/>
      <c r="VWX102" s="23"/>
      <c r="VWY102" s="23"/>
      <c r="VWZ102" s="23"/>
      <c r="VXA102" s="23"/>
      <c r="VXB102" s="23"/>
      <c r="VXC102" s="23"/>
      <c r="VXD102" s="23"/>
      <c r="VXE102" s="23"/>
      <c r="VXF102" s="23"/>
      <c r="VXG102" s="23"/>
      <c r="VXH102" s="23"/>
      <c r="VXI102" s="23"/>
      <c r="VXJ102" s="23"/>
      <c r="VXK102" s="23"/>
      <c r="VXL102" s="23"/>
      <c r="VXM102" s="23"/>
      <c r="VXN102" s="23"/>
      <c r="VXO102" s="23"/>
      <c r="VXP102" s="23"/>
      <c r="VXQ102" s="23"/>
      <c r="VXR102" s="23"/>
      <c r="VXS102" s="23"/>
      <c r="VXT102" s="23"/>
      <c r="VXU102" s="23"/>
      <c r="VXV102" s="23"/>
      <c r="VXW102" s="23"/>
      <c r="VXX102" s="23"/>
      <c r="VXY102" s="23"/>
      <c r="VXZ102" s="23"/>
      <c r="VYA102" s="23"/>
      <c r="VYB102" s="23"/>
      <c r="VYC102" s="23"/>
      <c r="VYD102" s="23"/>
      <c r="VYE102" s="23"/>
      <c r="VYF102" s="23"/>
      <c r="VYG102" s="23"/>
      <c r="VYH102" s="23"/>
      <c r="VYI102" s="23"/>
      <c r="VYJ102" s="23"/>
      <c r="VYK102" s="23"/>
      <c r="VYL102" s="23"/>
      <c r="VYM102" s="23"/>
      <c r="VYN102" s="23"/>
      <c r="VYO102" s="23"/>
      <c r="VYP102" s="23"/>
      <c r="VYQ102" s="23"/>
      <c r="VYR102" s="23"/>
      <c r="VYS102" s="23"/>
      <c r="VYT102" s="23"/>
      <c r="VYU102" s="23"/>
      <c r="VYV102" s="23"/>
      <c r="VYW102" s="23"/>
      <c r="VYX102" s="23"/>
      <c r="VYY102" s="23"/>
      <c r="VYZ102" s="23"/>
      <c r="VZA102" s="23"/>
      <c r="VZB102" s="23"/>
      <c r="VZC102" s="23"/>
      <c r="VZD102" s="23"/>
      <c r="VZE102" s="23"/>
      <c r="VZF102" s="23"/>
      <c r="VZG102" s="23"/>
      <c r="VZH102" s="23"/>
      <c r="VZI102" s="23"/>
      <c r="VZJ102" s="23"/>
      <c r="VZK102" s="23"/>
      <c r="VZL102" s="23"/>
      <c r="VZM102" s="23"/>
      <c r="VZN102" s="23"/>
      <c r="VZO102" s="23"/>
      <c r="VZP102" s="23"/>
      <c r="VZQ102" s="23"/>
      <c r="VZR102" s="23"/>
      <c r="VZS102" s="23"/>
      <c r="VZT102" s="23"/>
      <c r="VZU102" s="23"/>
      <c r="VZV102" s="23"/>
      <c r="VZW102" s="23"/>
      <c r="VZX102" s="23"/>
      <c r="VZY102" s="23"/>
      <c r="VZZ102" s="23"/>
      <c r="WAA102" s="23"/>
      <c r="WAB102" s="23"/>
      <c r="WAC102" s="23"/>
      <c r="WAD102" s="23"/>
      <c r="WAE102" s="23"/>
      <c r="WAF102" s="23"/>
      <c r="WAG102" s="23"/>
      <c r="WAH102" s="23"/>
      <c r="WAI102" s="23"/>
      <c r="WAJ102" s="23"/>
      <c r="WAK102" s="23"/>
      <c r="WAL102" s="23"/>
      <c r="WAM102" s="23"/>
      <c r="WAN102" s="23"/>
      <c r="WAO102" s="23"/>
      <c r="WAP102" s="23"/>
      <c r="WAQ102" s="23"/>
      <c r="WAR102" s="23"/>
      <c r="WAS102" s="23"/>
      <c r="WAT102" s="23"/>
      <c r="WAU102" s="23"/>
      <c r="WAV102" s="23"/>
      <c r="WAW102" s="23"/>
      <c r="WAX102" s="23"/>
      <c r="WAY102" s="23"/>
      <c r="WAZ102" s="23"/>
      <c r="WBA102" s="23"/>
      <c r="WBB102" s="23"/>
      <c r="WBC102" s="23"/>
      <c r="WBD102" s="23"/>
      <c r="WBE102" s="23"/>
      <c r="WBF102" s="23"/>
      <c r="WBG102" s="23"/>
      <c r="WBH102" s="23"/>
      <c r="WBI102" s="23"/>
      <c r="WBJ102" s="23"/>
      <c r="WBK102" s="23"/>
      <c r="WBL102" s="23"/>
      <c r="WBM102" s="23"/>
      <c r="WBN102" s="23"/>
      <c r="WBO102" s="23"/>
      <c r="WBP102" s="23"/>
      <c r="WBQ102" s="23"/>
      <c r="WBR102" s="23"/>
      <c r="WBS102" s="23"/>
      <c r="WBT102" s="23"/>
      <c r="WBU102" s="23"/>
      <c r="WBV102" s="23"/>
      <c r="WBW102" s="23"/>
      <c r="WBX102" s="23"/>
      <c r="WBY102" s="23"/>
      <c r="WBZ102" s="23"/>
      <c r="WCA102" s="23"/>
      <c r="WCB102" s="23"/>
      <c r="WCC102" s="23"/>
      <c r="WCD102" s="23"/>
      <c r="WCE102" s="23"/>
      <c r="WCF102" s="23"/>
      <c r="WCG102" s="23"/>
      <c r="WCH102" s="23"/>
      <c r="WCI102" s="23"/>
      <c r="WCJ102" s="23"/>
      <c r="WCK102" s="23"/>
      <c r="WCL102" s="23"/>
      <c r="WCM102" s="23"/>
      <c r="WCN102" s="23"/>
      <c r="WCO102" s="23"/>
      <c r="WCP102" s="23"/>
      <c r="WCQ102" s="23"/>
      <c r="WCR102" s="23"/>
      <c r="WCS102" s="23"/>
      <c r="WCT102" s="23"/>
      <c r="WCU102" s="23"/>
      <c r="WCV102" s="23"/>
      <c r="WCW102" s="23"/>
      <c r="WCX102" s="23"/>
      <c r="WCY102" s="23"/>
      <c r="WCZ102" s="23"/>
      <c r="WDA102" s="23"/>
      <c r="WDB102" s="23"/>
      <c r="WDC102" s="23"/>
      <c r="WDD102" s="23"/>
      <c r="WDE102" s="23"/>
      <c r="WDF102" s="23"/>
      <c r="WDG102" s="23"/>
      <c r="WDH102" s="23"/>
      <c r="WDI102" s="23"/>
      <c r="WDJ102" s="23"/>
      <c r="WDK102" s="23"/>
      <c r="WDL102" s="23"/>
      <c r="WDM102" s="23"/>
      <c r="WDN102" s="23"/>
      <c r="WDO102" s="23"/>
      <c r="WDP102" s="23"/>
      <c r="WDQ102" s="23"/>
      <c r="WDR102" s="23"/>
      <c r="WDS102" s="23"/>
      <c r="WDT102" s="23"/>
      <c r="WDU102" s="23"/>
      <c r="WDV102" s="23"/>
      <c r="WDW102" s="23"/>
      <c r="WDX102" s="23"/>
      <c r="WDY102" s="23"/>
      <c r="WDZ102" s="23"/>
      <c r="WEA102" s="23"/>
      <c r="WEB102" s="23"/>
      <c r="WEC102" s="23"/>
      <c r="WED102" s="23"/>
      <c r="WEE102" s="23"/>
      <c r="WEF102" s="23"/>
      <c r="WEG102" s="23"/>
      <c r="WEH102" s="23"/>
      <c r="WEI102" s="23"/>
      <c r="WEJ102" s="23"/>
      <c r="WEK102" s="23"/>
      <c r="WEL102" s="23"/>
      <c r="WEM102" s="23"/>
      <c r="WEN102" s="23"/>
      <c r="WEO102" s="23"/>
      <c r="WEP102" s="23"/>
      <c r="WEQ102" s="23"/>
      <c r="WER102" s="23"/>
      <c r="WES102" s="23"/>
      <c r="WET102" s="23"/>
      <c r="WEU102" s="23"/>
      <c r="WEV102" s="23"/>
      <c r="WEW102" s="23"/>
      <c r="WEX102" s="23"/>
      <c r="WEY102" s="23"/>
      <c r="WEZ102" s="23"/>
      <c r="WFA102" s="23"/>
      <c r="WFB102" s="23"/>
      <c r="WFC102" s="23"/>
      <c r="WFD102" s="23"/>
      <c r="WFE102" s="23"/>
      <c r="WFF102" s="23"/>
      <c r="WFG102" s="23"/>
      <c r="WFH102" s="23"/>
      <c r="WFI102" s="23"/>
      <c r="WFJ102" s="23"/>
      <c r="WFK102" s="23"/>
      <c r="WFL102" s="23"/>
      <c r="WFM102" s="23"/>
      <c r="WFN102" s="23"/>
      <c r="WFO102" s="23"/>
      <c r="WFP102" s="23"/>
      <c r="WFQ102" s="23"/>
      <c r="WFR102" s="23"/>
      <c r="WFS102" s="23"/>
      <c r="WFT102" s="23"/>
      <c r="WFU102" s="23"/>
      <c r="WFV102" s="23"/>
      <c r="WFW102" s="23"/>
      <c r="WFX102" s="23"/>
      <c r="WFY102" s="23"/>
      <c r="WFZ102" s="23"/>
      <c r="WGA102" s="23"/>
      <c r="WGB102" s="23"/>
      <c r="WGC102" s="23"/>
      <c r="WGD102" s="23"/>
      <c r="WGE102" s="23"/>
      <c r="WGF102" s="23"/>
      <c r="WGG102" s="23"/>
      <c r="WGH102" s="23"/>
      <c r="WGI102" s="23"/>
      <c r="WGJ102" s="23"/>
      <c r="WGK102" s="23"/>
      <c r="WGL102" s="23"/>
      <c r="WGM102" s="23"/>
      <c r="WGN102" s="23"/>
      <c r="WGO102" s="23"/>
      <c r="WGP102" s="23"/>
      <c r="WGQ102" s="23"/>
      <c r="WGR102" s="23"/>
      <c r="WGS102" s="23"/>
      <c r="WGT102" s="23"/>
      <c r="WGU102" s="23"/>
      <c r="WGV102" s="23"/>
      <c r="WGW102" s="23"/>
      <c r="WGX102" s="23"/>
      <c r="WGY102" s="23"/>
      <c r="WGZ102" s="23"/>
      <c r="WHA102" s="23"/>
      <c r="WHB102" s="23"/>
      <c r="WHC102" s="23"/>
      <c r="WHD102" s="23"/>
      <c r="WHE102" s="23"/>
      <c r="WHF102" s="23"/>
      <c r="WHG102" s="23"/>
      <c r="WHH102" s="23"/>
      <c r="WHI102" s="23"/>
      <c r="WHJ102" s="23"/>
      <c r="WHK102" s="23"/>
      <c r="WHL102" s="23"/>
      <c r="WHM102" s="23"/>
      <c r="WHN102" s="23"/>
      <c r="WHO102" s="23"/>
      <c r="WHP102" s="23"/>
      <c r="WHQ102" s="23"/>
      <c r="WHR102" s="23"/>
      <c r="WHS102" s="23"/>
      <c r="WHT102" s="23"/>
      <c r="WHU102" s="23"/>
      <c r="WHV102" s="23"/>
      <c r="WHW102" s="23"/>
      <c r="WHX102" s="23"/>
      <c r="WHY102" s="23"/>
      <c r="WHZ102" s="23"/>
      <c r="WIA102" s="23"/>
      <c r="WIB102" s="23"/>
      <c r="WIC102" s="23"/>
      <c r="WID102" s="23"/>
      <c r="WIE102" s="23"/>
      <c r="WIF102" s="23"/>
      <c r="WIG102" s="23"/>
      <c r="WIH102" s="23"/>
      <c r="WII102" s="23"/>
      <c r="WIJ102" s="23"/>
      <c r="WIK102" s="23"/>
      <c r="WIL102" s="23"/>
      <c r="WIM102" s="23"/>
      <c r="WIN102" s="23"/>
      <c r="WIO102" s="23"/>
      <c r="WIP102" s="23"/>
      <c r="WIQ102" s="23"/>
      <c r="WIR102" s="23"/>
      <c r="WIS102" s="23"/>
      <c r="WIT102" s="23"/>
      <c r="WIU102" s="23"/>
      <c r="WIV102" s="23"/>
      <c r="WIW102" s="23"/>
      <c r="WIX102" s="23"/>
      <c r="WIY102" s="23"/>
      <c r="WIZ102" s="23"/>
      <c r="WJA102" s="23"/>
      <c r="WJB102" s="23"/>
      <c r="WJC102" s="23"/>
      <c r="WJD102" s="23"/>
    </row>
    <row r="103" spans="1:15812" ht="20.149999999999999" customHeight="1" x14ac:dyDescent="0.35">
      <c r="A103" s="25" t="s">
        <v>95</v>
      </c>
      <c r="B103" s="13">
        <v>11219</v>
      </c>
      <c r="C103" s="26" t="s">
        <v>96</v>
      </c>
      <c r="D103" s="13">
        <v>14</v>
      </c>
      <c r="E103" s="14">
        <v>63</v>
      </c>
      <c r="F103" s="15">
        <f t="shared" ref="F103:F115" si="17">D103*E103</f>
        <v>882</v>
      </c>
      <c r="G103" s="16">
        <f>F103</f>
        <v>882</v>
      </c>
      <c r="H103" s="17">
        <f t="shared" ref="H103:H115" si="18">F103-G103</f>
        <v>0</v>
      </c>
    </row>
    <row r="104" spans="1:15812" ht="20.149999999999999" customHeight="1" x14ac:dyDescent="0.35">
      <c r="A104" s="25" t="s">
        <v>95</v>
      </c>
      <c r="B104" s="13">
        <v>11241</v>
      </c>
      <c r="C104" s="31" t="s">
        <v>97</v>
      </c>
      <c r="D104" s="13">
        <v>7</v>
      </c>
      <c r="E104" s="14">
        <v>52.5</v>
      </c>
      <c r="F104" s="15">
        <f t="shared" si="17"/>
        <v>367.5</v>
      </c>
      <c r="G104" s="16">
        <f>+F104</f>
        <v>367.5</v>
      </c>
      <c r="H104" s="17">
        <f t="shared" si="18"/>
        <v>0</v>
      </c>
    </row>
    <row r="105" spans="1:15812" ht="20.149999999999999" customHeight="1" x14ac:dyDescent="0.35">
      <c r="A105" s="25" t="s">
        <v>95</v>
      </c>
      <c r="B105" s="13">
        <v>11262</v>
      </c>
      <c r="C105" s="26" t="s">
        <v>98</v>
      </c>
      <c r="D105" s="13">
        <v>14</v>
      </c>
      <c r="E105" s="14">
        <v>63</v>
      </c>
      <c r="F105" s="15">
        <f t="shared" si="17"/>
        <v>882</v>
      </c>
      <c r="G105" s="16">
        <f t="shared" ref="G105:G115" si="19">F105</f>
        <v>882</v>
      </c>
      <c r="H105" s="17">
        <f t="shared" si="18"/>
        <v>0</v>
      </c>
    </row>
    <row r="106" spans="1:15812" ht="20.149999999999999" customHeight="1" x14ac:dyDescent="0.35">
      <c r="A106" s="25" t="s">
        <v>95</v>
      </c>
      <c r="B106" s="13">
        <v>11273</v>
      </c>
      <c r="C106" s="26" t="s">
        <v>99</v>
      </c>
      <c r="D106" s="13">
        <v>14</v>
      </c>
      <c r="E106" s="14">
        <v>52.5</v>
      </c>
      <c r="F106" s="15">
        <f t="shared" si="17"/>
        <v>735</v>
      </c>
      <c r="G106" s="16">
        <f t="shared" si="19"/>
        <v>735</v>
      </c>
      <c r="H106" s="17">
        <f t="shared" si="18"/>
        <v>0</v>
      </c>
    </row>
    <row r="107" spans="1:15812" ht="20.149999999999999" customHeight="1" x14ac:dyDescent="0.35">
      <c r="A107" s="25" t="s">
        <v>95</v>
      </c>
      <c r="B107" s="13">
        <v>30022</v>
      </c>
      <c r="C107" s="26" t="s">
        <v>100</v>
      </c>
      <c r="D107" s="13">
        <v>14</v>
      </c>
      <c r="E107" s="14">
        <v>52.5</v>
      </c>
      <c r="F107" s="15">
        <f t="shared" si="17"/>
        <v>735</v>
      </c>
      <c r="G107" s="16">
        <f t="shared" si="19"/>
        <v>735</v>
      </c>
      <c r="H107" s="17">
        <f t="shared" si="18"/>
        <v>0</v>
      </c>
    </row>
    <row r="108" spans="1:15812" ht="20.149999999999999" customHeight="1" x14ac:dyDescent="0.35">
      <c r="A108" s="25" t="s">
        <v>95</v>
      </c>
      <c r="B108" s="13">
        <v>30023</v>
      </c>
      <c r="C108" s="26" t="s">
        <v>101</v>
      </c>
      <c r="D108" s="13">
        <v>14</v>
      </c>
      <c r="E108" s="14">
        <v>52.5</v>
      </c>
      <c r="F108" s="15">
        <f t="shared" si="17"/>
        <v>735</v>
      </c>
      <c r="G108" s="16">
        <f t="shared" si="19"/>
        <v>735</v>
      </c>
      <c r="H108" s="17">
        <f t="shared" si="18"/>
        <v>0</v>
      </c>
    </row>
    <row r="109" spans="1:15812" ht="20.149999999999999" customHeight="1" x14ac:dyDescent="0.35">
      <c r="A109" s="25" t="s">
        <v>95</v>
      </c>
      <c r="B109" s="13">
        <v>30669</v>
      </c>
      <c r="C109" s="26" t="s">
        <v>102</v>
      </c>
      <c r="D109" s="13">
        <v>42</v>
      </c>
      <c r="E109" s="14">
        <v>52.5</v>
      </c>
      <c r="F109" s="15">
        <f t="shared" si="17"/>
        <v>2205</v>
      </c>
      <c r="G109" s="16">
        <f t="shared" si="19"/>
        <v>2205</v>
      </c>
      <c r="H109" s="17">
        <f t="shared" si="18"/>
        <v>0</v>
      </c>
    </row>
    <row r="110" spans="1:15812" ht="20.149999999999999" customHeight="1" x14ac:dyDescent="0.35">
      <c r="A110" s="25" t="s">
        <v>95</v>
      </c>
      <c r="B110" s="30">
        <v>30882</v>
      </c>
      <c r="C110" s="26" t="s">
        <v>103</v>
      </c>
      <c r="D110" s="20">
        <v>7</v>
      </c>
      <c r="E110" s="14">
        <v>52.5</v>
      </c>
      <c r="F110" s="15">
        <f t="shared" si="17"/>
        <v>367.5</v>
      </c>
      <c r="G110" s="16">
        <f t="shared" si="19"/>
        <v>367.5</v>
      </c>
      <c r="H110" s="17">
        <f t="shared" si="18"/>
        <v>0</v>
      </c>
    </row>
    <row r="111" spans="1:15812" ht="20.149999999999999" customHeight="1" x14ac:dyDescent="0.35">
      <c r="A111" s="25" t="s">
        <v>95</v>
      </c>
      <c r="B111" s="27">
        <v>31276</v>
      </c>
      <c r="C111" s="26" t="s">
        <v>122</v>
      </c>
      <c r="D111" s="20">
        <v>7</v>
      </c>
      <c r="E111" s="14">
        <v>52.5</v>
      </c>
      <c r="F111" s="15">
        <f t="shared" si="17"/>
        <v>367.5</v>
      </c>
      <c r="G111" s="16">
        <f t="shared" si="19"/>
        <v>367.5</v>
      </c>
      <c r="H111" s="17">
        <f t="shared" si="18"/>
        <v>0</v>
      </c>
    </row>
    <row r="112" spans="1:15812" ht="20.149999999999999" customHeight="1" x14ac:dyDescent="0.35">
      <c r="A112" s="25" t="s">
        <v>95</v>
      </c>
      <c r="B112" s="20">
        <v>31414</v>
      </c>
      <c r="C112" s="26" t="s">
        <v>104</v>
      </c>
      <c r="D112" s="20">
        <v>7</v>
      </c>
      <c r="E112" s="14">
        <v>52.5</v>
      </c>
      <c r="F112" s="15">
        <f t="shared" si="17"/>
        <v>367.5</v>
      </c>
      <c r="G112" s="16">
        <f t="shared" si="19"/>
        <v>367.5</v>
      </c>
      <c r="H112" s="17">
        <f t="shared" si="18"/>
        <v>0</v>
      </c>
    </row>
    <row r="113" spans="1:8" ht="20.149999999999999" customHeight="1" x14ac:dyDescent="0.35">
      <c r="A113" s="25" t="s">
        <v>95</v>
      </c>
      <c r="B113" s="20">
        <v>31689</v>
      </c>
      <c r="C113" s="26" t="s">
        <v>105</v>
      </c>
      <c r="D113" s="20">
        <v>14</v>
      </c>
      <c r="E113" s="14">
        <v>52.5</v>
      </c>
      <c r="F113" s="15">
        <f t="shared" si="17"/>
        <v>735</v>
      </c>
      <c r="G113" s="16">
        <f t="shared" si="19"/>
        <v>735</v>
      </c>
      <c r="H113" s="17">
        <f t="shared" si="18"/>
        <v>0</v>
      </c>
    </row>
    <row r="114" spans="1:8" ht="20.149999999999999" customHeight="1" x14ac:dyDescent="0.35">
      <c r="A114" s="25" t="s">
        <v>95</v>
      </c>
      <c r="B114" s="20">
        <v>31845</v>
      </c>
      <c r="C114" s="26" t="s">
        <v>106</v>
      </c>
      <c r="D114" s="20">
        <v>7</v>
      </c>
      <c r="E114" s="14">
        <v>52.5</v>
      </c>
      <c r="F114" s="15">
        <f t="shared" si="17"/>
        <v>367.5</v>
      </c>
      <c r="G114" s="16">
        <f t="shared" si="19"/>
        <v>367.5</v>
      </c>
      <c r="H114" s="17">
        <f t="shared" si="18"/>
        <v>0</v>
      </c>
    </row>
    <row r="115" spans="1:8" ht="20.149999999999999" customHeight="1" x14ac:dyDescent="0.35">
      <c r="A115" s="25" t="s">
        <v>95</v>
      </c>
      <c r="B115" s="13">
        <v>31783</v>
      </c>
      <c r="C115" s="26" t="s">
        <v>107</v>
      </c>
      <c r="D115" s="13">
        <v>14</v>
      </c>
      <c r="E115" s="14">
        <v>52.5</v>
      </c>
      <c r="F115" s="15">
        <f t="shared" si="17"/>
        <v>735</v>
      </c>
      <c r="G115" s="16">
        <f t="shared" si="19"/>
        <v>735</v>
      </c>
      <c r="H115" s="17">
        <f t="shared" si="18"/>
        <v>0</v>
      </c>
    </row>
  </sheetData>
  <autoFilter ref="A7:WJD115" xr:uid="{00000000-0009-0000-0000-000000000000}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8" scale="5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1815A6A98D2498A46B540D054438B" ma:contentTypeVersion="11" ma:contentTypeDescription="Crée un document." ma:contentTypeScope="" ma:versionID="a3ce9c49c5da527f6bcb884e716822ee">
  <xsd:schema xmlns:xsd="http://www.w3.org/2001/XMLSchema" xmlns:xs="http://www.w3.org/2001/XMLSchema" xmlns:p="http://schemas.microsoft.com/office/2006/metadata/properties" xmlns:ns3="18343ac2-5c91-4e20-88fd-36a867396395" xmlns:ns4="b6eea128-53d7-46ed-9d57-dfbac8e82762" targetNamespace="http://schemas.microsoft.com/office/2006/metadata/properties" ma:root="true" ma:fieldsID="097c3933dc4a3b079a62014999873cf1" ns3:_="" ns4:_="">
    <xsd:import namespace="18343ac2-5c91-4e20-88fd-36a867396395"/>
    <xsd:import namespace="b6eea128-53d7-46ed-9d57-dfbac8e827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43ac2-5c91-4e20-88fd-36a8673963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a128-53d7-46ed-9d57-dfbac8e82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71359A-040A-4F73-BED0-2683A0DF3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343ac2-5c91-4e20-88fd-36a867396395"/>
    <ds:schemaRef ds:uri="b6eea128-53d7-46ed-9d57-dfbac8e82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1DBA2-9990-4AF6-8637-B6FCBD7887F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6eea128-53d7-46ed-9d57-dfbac8e82762"/>
    <ds:schemaRef ds:uri="18343ac2-5c91-4e20-88fd-36a86739639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190C73-C6E2-4BE8-BB53-861E71B8D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GNFA lot 1 MAJ 19 11 2020</vt:lpstr>
      <vt:lpstr>'GNFA lot 1 MAJ 19 11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BAVANT</dc:creator>
  <cp:lastModifiedBy>Nathalie BAVANT</cp:lastModifiedBy>
  <cp:lastPrinted>2020-10-23T15:33:11Z</cp:lastPrinted>
  <dcterms:created xsi:type="dcterms:W3CDTF">2020-06-10T16:28:06Z</dcterms:created>
  <dcterms:modified xsi:type="dcterms:W3CDTF">2020-11-19T15:26:25Z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0x0101006AF1815A6A98D2498A46B540D054438B</vt:lpwstr>
  </property>
</Properties>
</file>