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13_ncr:1_{4B7A13AC-A35B-4A9E-A2B5-C70B10E29F64}" xr6:coauthVersionLast="47" xr6:coauthVersionMax="47" xr10:uidLastSave="{00000000-0000-0000-0000-000000000000}"/>
  <bookViews>
    <workbookView xWindow="-110" yWindow="-110" windowWidth="19420" windowHeight="1030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F12" i="1"/>
  <c r="G12" i="1" s="1"/>
  <c r="G11" i="1"/>
  <c r="F11" i="1"/>
  <c r="F10" i="1"/>
  <c r="G10" i="1" s="1"/>
  <c r="G9" i="1"/>
  <c r="F9" i="1"/>
  <c r="G8" i="1"/>
  <c r="F8" i="1"/>
  <c r="G7" i="1"/>
  <c r="F7" i="1"/>
  <c r="F6" i="1"/>
  <c r="G6" i="1" s="1"/>
  <c r="G5" i="1"/>
  <c r="F5" i="1"/>
  <c r="G4" i="1"/>
  <c r="F4" i="1"/>
</calcChain>
</file>

<file path=xl/sharedStrings.xml><?xml version="1.0" encoding="utf-8"?>
<sst xmlns="http://schemas.openxmlformats.org/spreadsheetml/2006/main" count="39" uniqueCount="21">
  <si>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</si>
  <si>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</si>
  <si>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</si>
  <si>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</si>
  <si>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</si>
  <si>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</si>
  <si>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</si>
  <si>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</si>
  <si>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Maintenance des véhicules industriels</t>
  </si>
  <si>
    <t>Métrologie
Appareils de mesure</t>
  </si>
  <si>
    <t>Circuit pneumatique</t>
  </si>
  <si>
    <t>Electricité</t>
  </si>
  <si>
    <t>Préparation contrôle technique</t>
  </si>
  <si>
    <t>Engins de levage</t>
  </si>
  <si>
    <t>Habilitation électrique BCL B2VL B2XL21</t>
  </si>
  <si>
    <t>Transmission : Embrayage, boite de vitesses, ponts/différentiels et métrologie associée</t>
  </si>
  <si>
    <t>Groupe Frigo, VTR ou TC</t>
  </si>
  <si>
    <t>Chronotachygraphe numérique</t>
  </si>
  <si>
    <t>Ethylotest coupe circuit</t>
  </si>
  <si>
    <t xml:space="preserve">GIP FCIP
MAINTENANCE VEHICULES INDUSTRIELS - Hauts-de-France
</t>
  </si>
  <si>
    <t>Lien vers le site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</si>
</sst>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topLeftCell="A5" zoomScale="70" zoomScaleNormal="70" workbookViewId="0">
      <selection activeCell="A2" sqref="A2:G2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1" t="s">
        <v>19</v>
      </c>
      <c r="B1" s="12"/>
      <c r="C1" s="12"/>
      <c r="D1" s="12"/>
      <c r="E1" s="12"/>
      <c r="F1" s="12"/>
      <c r="G1" s="13"/>
      <c r="J1" s="5"/>
    </row>
    <row r="2" spans="1:10" s="6" customFormat="1" ht="44.5" customHeight="1" thickBot="1" x14ac:dyDescent="0.6">
      <c r="A2" s="14" t="s">
        <v>20</v>
      </c>
      <c r="B2" s="15"/>
      <c r="C2" s="15"/>
      <c r="D2" s="15"/>
      <c r="E2" s="15"/>
      <c r="F2" s="15"/>
      <c r="G2" s="16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8" t="s">
        <v>9</v>
      </c>
      <c r="D4" s="7">
        <v>7</v>
      </c>
      <c r="E4" s="9">
        <v>65</v>
      </c>
      <c r="F4" s="10">
        <f t="shared" ref="F4:F13" si="0">E4*D4</f>
        <v>455</v>
      </c>
      <c r="G4" s="10">
        <f t="shared" ref="G4:G13" si="1">F4*1.2</f>
        <v>546</v>
      </c>
    </row>
    <row r="5" spans="1:10" s="1" customFormat="1" ht="29" customHeight="1" x14ac:dyDescent="0.35">
      <c r="A5" s="7" t="s">
        <v>7</v>
      </c>
      <c r="B5" s="8" t="s">
        <v>8</v>
      </c>
      <c r="C5" s="8" t="s">
        <v>10</v>
      </c>
      <c r="D5" s="7">
        <v>12</v>
      </c>
      <c r="E5" s="9">
        <v>65</v>
      </c>
      <c r="F5" s="10">
        <f t="shared" si="0"/>
        <v>780</v>
      </c>
      <c r="G5" s="10">
        <f t="shared" si="1"/>
        <v>936</v>
      </c>
    </row>
    <row r="6" spans="1:10" s="1" customFormat="1" ht="29" customHeight="1" x14ac:dyDescent="0.35">
      <c r="A6" s="7" t="s">
        <v>7</v>
      </c>
      <c r="B6" s="8" t="s">
        <v>8</v>
      </c>
      <c r="C6" s="8" t="s">
        <v>11</v>
      </c>
      <c r="D6" s="7">
        <v>14</v>
      </c>
      <c r="E6" s="9">
        <v>65</v>
      </c>
      <c r="F6" s="10">
        <f t="shared" si="0"/>
        <v>910</v>
      </c>
      <c r="G6" s="10">
        <f t="shared" si="1"/>
        <v>1092</v>
      </c>
    </row>
    <row r="7" spans="1:10" s="1" customFormat="1" ht="29" customHeight="1" x14ac:dyDescent="0.35">
      <c r="A7" s="7" t="s">
        <v>7</v>
      </c>
      <c r="B7" s="8" t="s">
        <v>8</v>
      </c>
      <c r="C7" s="8" t="s">
        <v>12</v>
      </c>
      <c r="D7" s="7">
        <v>7</v>
      </c>
      <c r="E7" s="9">
        <v>65</v>
      </c>
      <c r="F7" s="10">
        <f t="shared" si="0"/>
        <v>455</v>
      </c>
      <c r="G7" s="10">
        <f t="shared" si="1"/>
        <v>546</v>
      </c>
    </row>
    <row r="8" spans="1:10" s="1" customFormat="1" ht="29" customHeight="1" x14ac:dyDescent="0.35">
      <c r="A8" s="7" t="s">
        <v>7</v>
      </c>
      <c r="B8" s="8" t="s">
        <v>8</v>
      </c>
      <c r="C8" s="8" t="s">
        <v>13</v>
      </c>
      <c r="D8" s="7">
        <v>7</v>
      </c>
      <c r="E8" s="9">
        <v>65</v>
      </c>
      <c r="F8" s="10">
        <f t="shared" si="0"/>
        <v>455</v>
      </c>
      <c r="G8" s="10">
        <f t="shared" si="1"/>
        <v>546</v>
      </c>
    </row>
    <row r="9" spans="1:10" s="1" customFormat="1" ht="29" customHeight="1" x14ac:dyDescent="0.35">
      <c r="A9" s="7" t="s">
        <v>7</v>
      </c>
      <c r="B9" s="8" t="s">
        <v>8</v>
      </c>
      <c r="C9" s="8" t="s">
        <v>14</v>
      </c>
      <c r="D9" s="7">
        <v>21</v>
      </c>
      <c r="E9" s="9">
        <v>65</v>
      </c>
      <c r="F9" s="10">
        <f t="shared" si="0"/>
        <v>1365</v>
      </c>
      <c r="G9" s="10">
        <f t="shared" si="1"/>
        <v>1638</v>
      </c>
    </row>
    <row r="10" spans="1:10" s="1" customFormat="1" ht="29" customHeight="1" x14ac:dyDescent="0.35">
      <c r="A10" s="7" t="s">
        <v>7</v>
      </c>
      <c r="B10" s="8" t="s">
        <v>8</v>
      </c>
      <c r="C10" s="8" t="s">
        <v>15</v>
      </c>
      <c r="D10" s="7">
        <v>21</v>
      </c>
      <c r="E10" s="9">
        <v>65</v>
      </c>
      <c r="F10" s="10">
        <f t="shared" si="0"/>
        <v>1365</v>
      </c>
      <c r="G10" s="10">
        <f t="shared" si="1"/>
        <v>1638</v>
      </c>
    </row>
    <row r="11" spans="1:10" s="1" customFormat="1" ht="29" customHeight="1" x14ac:dyDescent="0.35">
      <c r="A11" s="7" t="s">
        <v>7</v>
      </c>
      <c r="B11" s="8" t="s">
        <v>8</v>
      </c>
      <c r="C11" s="8" t="s">
        <v>16</v>
      </c>
      <c r="D11" s="7">
        <v>21</v>
      </c>
      <c r="E11" s="9">
        <v>65</v>
      </c>
      <c r="F11" s="10">
        <f t="shared" si="0"/>
        <v>1365</v>
      </c>
      <c r="G11" s="10">
        <f t="shared" si="1"/>
        <v>1638</v>
      </c>
    </row>
    <row r="12" spans="1:10" s="1" customFormat="1" ht="29" customHeight="1" x14ac:dyDescent="0.35">
      <c r="A12" s="7" t="s">
        <v>7</v>
      </c>
      <c r="B12" s="8" t="s">
        <v>8</v>
      </c>
      <c r="C12" s="8" t="s">
        <v>17</v>
      </c>
      <c r="D12" s="7">
        <v>7</v>
      </c>
      <c r="E12" s="9">
        <v>65</v>
      </c>
      <c r="F12" s="10">
        <f t="shared" si="0"/>
        <v>455</v>
      </c>
      <c r="G12" s="10">
        <f t="shared" si="1"/>
        <v>546</v>
      </c>
    </row>
    <row r="13" spans="1:10" s="1" customFormat="1" ht="29" customHeight="1" x14ac:dyDescent="0.35">
      <c r="A13" s="7" t="s">
        <v>7</v>
      </c>
      <c r="B13" s="8" t="s">
        <v>8</v>
      </c>
      <c r="C13" s="8" t="s">
        <v>18</v>
      </c>
      <c r="D13" s="7">
        <v>7</v>
      </c>
      <c r="E13" s="9">
        <v>65</v>
      </c>
      <c r="F13" s="10">
        <f t="shared" si="0"/>
        <v>455</v>
      </c>
      <c r="G13" s="10">
        <f t="shared" si="1"/>
        <v>546</v>
      </c>
    </row>
    <row r="14" spans="1:10" s="1" customFormat="1" ht="29" customHeight="1" x14ac:dyDescent="0.35"/>
    <row r="15" spans="1:10" s="1" customFormat="1" ht="29" customHeight="1" x14ac:dyDescent="0.35"/>
    <row r="16" spans="1:10" s="1" customFormat="1" ht="29" customHeight="1" x14ac:dyDescent="0.35"/>
    <row r="17" s="1" customFormat="1" ht="29" customHeight="1" x14ac:dyDescent="0.35"/>
    <row r="18" s="1" customFormat="1" ht="29" customHeight="1" x14ac:dyDescent="0.35"/>
    <row r="19" s="1" customFormat="1" ht="29" customHeight="1" x14ac:dyDescent="0.35"/>
    <row r="20" s="1" customFormat="1" ht="29" customHeight="1" x14ac:dyDescent="0.35"/>
    <row r="21" s="1" customFormat="1" ht="29" customHeight="1" x14ac:dyDescent="0.35"/>
    <row r="22" s="1" customFormat="1" ht="29" customHeight="1" x14ac:dyDescent="0.35"/>
    <row r="23" s="1" customFormat="1" ht="29" customHeight="1" x14ac:dyDescent="0.35"/>
    <row r="24" s="1" customFormat="1" ht="29" customHeight="1" x14ac:dyDescent="0.35"/>
    <row r="25" s="1" customFormat="1" ht="29" customHeight="1" x14ac:dyDescent="0.35"/>
    <row r="26" s="1" customFormat="1" ht="29" customHeight="1" x14ac:dyDescent="0.35"/>
    <row r="27" s="1" customFormat="1" ht="29" customHeight="1" x14ac:dyDescent="0.35"/>
    <row r="28" s="1" customFormat="1" ht="29" customHeight="1" x14ac:dyDescent="0.35"/>
    <row r="29" s="1" customFormat="1" ht="29" customHeight="1" x14ac:dyDescent="0.35"/>
    <row r="30" s="1" customFormat="1" ht="29" customHeight="1" x14ac:dyDescent="0.35"/>
    <row r="31" s="1" customFormat="1" ht="29" customHeight="1" x14ac:dyDescent="0.35"/>
    <row r="32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1">
    <dataValidation type="list" allowBlank="1" showInputMessage="1" showErrorMessage="1" sqref="A23:A34" xr:uid="{08F61359-C2C3-4DEE-8962-BB529E0FEAA6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2023-03-01T09:06:50Z</dcterms:modified>
</cp:coreProperties>
</file>